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361\新temp\業務\1使用中\1年次\2022年度\英語多読\リスト\"/>
    </mc:Choice>
  </mc:AlternateContent>
  <xr:revisionPtr revIDLastSave="0" documentId="13_ncr:1_{FF0E69C3-1351-4658-B405-B33670D2377E}" xr6:coauthVersionLast="36" xr6:coauthVersionMax="36" xr10:uidLastSave="{00000000-0000-0000-0000-000000000000}"/>
  <bookViews>
    <workbookView xWindow="0" yWindow="0" windowWidth="28800" windowHeight="11010" xr2:uid="{9673052C-E5F6-4DD7-9269-AA5806E7397C}"/>
  </bookViews>
  <sheets>
    <sheet name="Sheet1" sheetId="1" r:id="rId1"/>
  </sheets>
  <definedNames>
    <definedName name="_xlnm.Print_Area" localSheetId="0">Sheet1!$A$1:$I$234</definedName>
    <definedName name="_xlnm.Print_Titles" localSheetId="0">Sheet1!$12:$12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<sst xmlns="http://schemas.openxmlformats.org/spreadsheetml/2006/main" count="886" uniqueCount="330">
  <si>
    <t>№</t>
    <phoneticPr fontId="3"/>
  </si>
  <si>
    <t>ﾚﾍﾞﾙ</t>
  </si>
  <si>
    <t>YL</t>
  </si>
  <si>
    <t>総語数</t>
    <rPh sb="0" eb="1">
      <t>ソウ</t>
    </rPh>
    <rPh sb="1" eb="3">
      <t>ゴスウ</t>
    </rPh>
    <phoneticPr fontId="3"/>
  </si>
  <si>
    <t>書　　名</t>
    <rPh sb="0" eb="1">
      <t>ショ</t>
    </rPh>
    <rPh sb="3" eb="4">
      <t>ナ</t>
    </rPh>
    <phoneticPr fontId="3"/>
  </si>
  <si>
    <t>資料ＩＤ</t>
  </si>
  <si>
    <t>評価</t>
    <rPh sb="0" eb="2">
      <t>ヒョウカ</t>
    </rPh>
    <phoneticPr fontId="3"/>
  </si>
  <si>
    <t>0.8-1.0</t>
  </si>
  <si>
    <t>The Albert Einstein story</t>
  </si>
  <si>
    <t>☆☆☆☆☆</t>
    <phoneticPr fontId="3"/>
  </si>
  <si>
    <t>1.0-1.0</t>
  </si>
  <si>
    <t>The best of Grimm's fairy tales</t>
  </si>
  <si>
    <t>2.2-2.8</t>
  </si>
  <si>
    <t>Peter Pan</t>
  </si>
  <si>
    <t>2.4-3.0</t>
  </si>
  <si>
    <t>Buying some gloves</t>
  </si>
  <si>
    <t>Gon, the fox</t>
  </si>
  <si>
    <t>2.4-3.0</t>
    <phoneticPr fontId="3"/>
  </si>
  <si>
    <t>Run, Melos, run</t>
  </si>
  <si>
    <t>2.5-2.8</t>
  </si>
  <si>
    <t>2.6-3.2</t>
  </si>
  <si>
    <t>Beauty and the beast</t>
  </si>
  <si>
    <t>2.8-3.4</t>
  </si>
  <si>
    <t>Long‐ago stories of Japan 2</t>
  </si>
  <si>
    <t>3.0-3.0</t>
  </si>
  <si>
    <t>Long‐ago stories of Japan 3</t>
  </si>
  <si>
    <t>0.8-0.8</t>
  </si>
  <si>
    <t>Alissa</t>
  </si>
  <si>
    <t>Around the world in eighty days</t>
  </si>
  <si>
    <t>Blue fins</t>
  </si>
  <si>
    <t>Gulliver in Lilliput</t>
  </si>
  <si>
    <t>In the frame</t>
  </si>
  <si>
    <t>L.A. detective</t>
  </si>
  <si>
    <t>The lost ship</t>
  </si>
  <si>
    <t>Lucky number</t>
  </si>
  <si>
    <t>The magic barber</t>
  </si>
  <si>
    <t>Photo finish</t>
  </si>
  <si>
    <t>Sara says no!</t>
  </si>
  <si>
    <t>Shooting stars</t>
  </si>
  <si>
    <t>Ski race</t>
  </si>
  <si>
    <t>The umbrella</t>
  </si>
  <si>
    <t>0.8-0.8</t>
    <phoneticPr fontId="3"/>
  </si>
  <si>
    <t>The well</t>
    <phoneticPr fontId="3"/>
  </si>
  <si>
    <t>1.2-1.2</t>
  </si>
  <si>
    <t>Picture puzzle</t>
  </si>
  <si>
    <t>1.4-1.4</t>
  </si>
  <si>
    <t>Anna and the fighter</t>
  </si>
  <si>
    <t>The house on the hill</t>
  </si>
  <si>
    <t>L.A. raid</t>
  </si>
  <si>
    <t>The long tunnel</t>
  </si>
  <si>
    <t>Money for a motorbike</t>
  </si>
  <si>
    <t>Newspaper boy</t>
  </si>
  <si>
    <t>Rich man poor man</t>
  </si>
  <si>
    <t>This is London</t>
  </si>
  <si>
    <t>The truth machine</t>
  </si>
  <si>
    <t>1.8-1.8</t>
  </si>
  <si>
    <t>The adventures of Tom Sawyer</t>
  </si>
  <si>
    <t>Billy Budd</t>
  </si>
  <si>
    <t>The last of the Mohicans</t>
  </si>
  <si>
    <t>2.0-2.0</t>
  </si>
  <si>
    <t>The house in the picture, and, Abbot Thomas' treasure</t>
  </si>
  <si>
    <t>S</t>
  </si>
  <si>
    <t>Escape</t>
  </si>
  <si>
    <t>King Arthur</t>
  </si>
  <si>
    <t>000073529</t>
  </si>
  <si>
    <t>Taxi of terror</t>
  </si>
  <si>
    <t>The big game</t>
  </si>
  <si>
    <t>000073532</t>
  </si>
  <si>
    <t>Vampire killer</t>
    <phoneticPr fontId="3"/>
  </si>
  <si>
    <t>000073530</t>
  </si>
  <si>
    <t>0.8-1.2</t>
    <phoneticPr fontId="3"/>
  </si>
  <si>
    <t>The silver statue</t>
  </si>
  <si>
    <t>000073525</t>
  </si>
  <si>
    <t>0.9-0.9</t>
  </si>
  <si>
    <t>Drive into danger</t>
  </si>
  <si>
    <t>Girl on a motorcycle</t>
  </si>
  <si>
    <t>New York café</t>
  </si>
  <si>
    <t>Sally's phone</t>
  </si>
  <si>
    <t>The Cat</t>
  </si>
  <si>
    <t>000073535</t>
  </si>
  <si>
    <t>The fifteenth character</t>
  </si>
  <si>
    <t>The mystery of Manor Hall</t>
  </si>
  <si>
    <t>000073534</t>
  </si>
  <si>
    <t>0.9-1.2</t>
  </si>
  <si>
    <t>Starman</t>
  </si>
  <si>
    <t>000073522</t>
  </si>
  <si>
    <t>Last chance</t>
  </si>
  <si>
    <t>000073533</t>
  </si>
  <si>
    <t>Orca</t>
  </si>
  <si>
    <t>000073524</t>
  </si>
  <si>
    <t>Police TV</t>
  </si>
  <si>
    <t>000073523</t>
  </si>
  <si>
    <t>Red roses</t>
  </si>
  <si>
    <t>000073526</t>
  </si>
  <si>
    <t>The white stones</t>
  </si>
  <si>
    <t>000073528</t>
  </si>
  <si>
    <t>1.0-1.2</t>
  </si>
  <si>
    <t>Mystery in London</t>
  </si>
  <si>
    <t>Oranges in the snow</t>
  </si>
  <si>
    <t>000073531</t>
  </si>
  <si>
    <t>Survive!</t>
  </si>
  <si>
    <t>2.0-2.2</t>
  </si>
  <si>
    <t>The elephant man</t>
  </si>
  <si>
    <t>Love or money?</t>
  </si>
  <si>
    <t>A little princess</t>
  </si>
  <si>
    <t>The monkey's paw</t>
  </si>
  <si>
    <t>The President's murderer</t>
  </si>
  <si>
    <t>Sherlock Holmes and the Duke's son</t>
  </si>
  <si>
    <t>White death</t>
  </si>
  <si>
    <t>The wizard of Oz</t>
  </si>
  <si>
    <t>2.6-2.8</t>
  </si>
  <si>
    <t>Anne of Green Gables</t>
  </si>
  <si>
    <t>The Canterville ghost</t>
  </si>
  <si>
    <t>The death of Karen Silkwood</t>
  </si>
  <si>
    <t>Dracula</t>
  </si>
  <si>
    <t>Henry VIII and his six wives</t>
  </si>
  <si>
    <t>New Yorkers : short stories</t>
  </si>
  <si>
    <t>The piano</t>
  </si>
  <si>
    <t>2.6-2.8</t>
    <phoneticPr fontId="3"/>
  </si>
  <si>
    <t>Othello</t>
  </si>
  <si>
    <t>A Christmas carol</t>
  </si>
  <si>
    <t>The railway children</t>
  </si>
  <si>
    <t>The wind in the willows</t>
  </si>
  <si>
    <t>Black beauty</t>
  </si>
  <si>
    <t>Gulliver's travels</t>
  </si>
  <si>
    <t>Q</t>
    <phoneticPr fontId="3"/>
  </si>
  <si>
    <t>0.8-1.1</t>
    <phoneticPr fontId="3"/>
  </si>
  <si>
    <t>Sherlock Holmes : The dying detective</t>
  </si>
  <si>
    <t>0.9-0.9</t>
    <phoneticPr fontId="3"/>
  </si>
  <si>
    <t>Ali Baba and the forty thieves</t>
    <phoneticPr fontId="3"/>
  </si>
  <si>
    <t>Crying wolf and other tales</t>
  </si>
  <si>
    <t>The first flying man</t>
  </si>
  <si>
    <t>Lisa's song</t>
  </si>
  <si>
    <t>The little match girl</t>
  </si>
  <si>
    <t>Merlin</t>
  </si>
  <si>
    <t>Pebbles on the beach</t>
  </si>
  <si>
    <t>Perseus</t>
  </si>
  <si>
    <t>The selfish giant</t>
  </si>
  <si>
    <t>The skateboarder</t>
  </si>
  <si>
    <t>The sorcerer's apprentice</t>
  </si>
  <si>
    <t>Troy</t>
  </si>
  <si>
    <t>Zombie attack!</t>
  </si>
  <si>
    <t>Level</t>
    <phoneticPr fontId="3"/>
  </si>
  <si>
    <t>YL</t>
    <phoneticPr fontId="3"/>
  </si>
  <si>
    <t>2.2-2.6</t>
    <phoneticPr fontId="3"/>
  </si>
  <si>
    <t>Kong : the 8th wonder of the world</t>
  </si>
  <si>
    <t>2.4-2.4</t>
    <phoneticPr fontId="3"/>
  </si>
  <si>
    <t>E.T. : the extra-terrestrial</t>
  </si>
  <si>
    <t>2.4-2.6</t>
    <phoneticPr fontId="3"/>
  </si>
  <si>
    <t>Tim Burton's The nightmare before Christmas</t>
  </si>
  <si>
    <t>E</t>
  </si>
  <si>
    <t>Hannah and the hurricane</t>
  </si>
  <si>
    <t>The big bag mistake</t>
  </si>
  <si>
    <t>Billy and the queen</t>
  </si>
  <si>
    <t>Dino's day in London</t>
  </si>
  <si>
    <t>E</t>
    <phoneticPr fontId="3"/>
  </si>
  <si>
    <t>The fireboy</t>
    <phoneticPr fontId="3"/>
  </si>
  <si>
    <t>Flying home</t>
  </si>
  <si>
    <t>The last photo</t>
  </si>
  <si>
    <t>The leopard and the lighthouse</t>
  </si>
  <si>
    <t>Lucky break</t>
  </si>
  <si>
    <t>Maisie and the dolphin</t>
  </si>
  <si>
    <t>Marcel and the Mona Lisa</t>
  </si>
  <si>
    <t>Marcel and the white star</t>
  </si>
  <si>
    <t>A New Zealand adventure</t>
  </si>
  <si>
    <t>The pearl girl</t>
  </si>
  <si>
    <t>San Francisco story</t>
  </si>
  <si>
    <t>Simon and the spy</t>
  </si>
  <si>
    <t>The Troy stone</t>
  </si>
  <si>
    <t>Tinker's farm</t>
  </si>
  <si>
    <t>Tinker's island</t>
  </si>
  <si>
    <t>The white oryx</t>
  </si>
  <si>
    <t>Who wants to be a star?</t>
  </si>
  <si>
    <t>0.8-0.9</t>
  </si>
  <si>
    <t>Between two worlds</t>
  </si>
  <si>
    <t>Pete and the pirates</t>
  </si>
  <si>
    <t>Marcel goes to Hollywood</t>
  </si>
  <si>
    <t>Ali and his camera</t>
  </si>
  <si>
    <t>The battle of Newton Road</t>
  </si>
  <si>
    <t>Daniel Radcliffe</t>
  </si>
  <si>
    <t>David Beckham</t>
  </si>
  <si>
    <t>Girl meets boy</t>
  </si>
  <si>
    <t>Karen and the artist</t>
  </si>
  <si>
    <t>Lisa in London</t>
  </si>
  <si>
    <t>Marcel and the Shakespeare letters</t>
  </si>
  <si>
    <t>Michael Jordan</t>
  </si>
  <si>
    <t>Mike's lucky day</t>
  </si>
  <si>
    <t>The missing coins</t>
  </si>
  <si>
    <t>Mother Teresa</t>
  </si>
  <si>
    <t>Pelé</t>
  </si>
  <si>
    <t>Run for your life</t>
  </si>
  <si>
    <t>Six sketches</t>
  </si>
  <si>
    <t>Speed queens</t>
  </si>
  <si>
    <t>Surfer!</t>
  </si>
  <si>
    <t>1.2-1.4</t>
  </si>
  <si>
    <t>The gift of the Magi and other stories</t>
  </si>
  <si>
    <t>The house of the seven gables</t>
  </si>
  <si>
    <t>Rip Van Winkle and The legend of Sleepy Hollow</t>
  </si>
  <si>
    <t>William Tell</t>
  </si>
  <si>
    <t>1.4-1.6</t>
  </si>
  <si>
    <t>2.2-2.4</t>
  </si>
  <si>
    <t>American life</t>
  </si>
  <si>
    <t>Extreme sports</t>
  </si>
  <si>
    <t>Gandhi</t>
  </si>
  <si>
    <t>Lost in New York</t>
  </si>
  <si>
    <t>2.4-2.6</t>
  </si>
  <si>
    <t>Alice in wonderland</t>
  </si>
  <si>
    <t>Apollo 13</t>
  </si>
  <si>
    <t>Babe : pig in the city</t>
  </si>
  <si>
    <t>Barack Obama</t>
  </si>
  <si>
    <t>Dragonheart</t>
  </si>
  <si>
    <t>Five famous fairy tales</t>
  </si>
  <si>
    <t>Heidi</t>
  </si>
  <si>
    <t>Jurassic park III</t>
  </si>
  <si>
    <t>London</t>
  </si>
  <si>
    <t>The mummy returns</t>
  </si>
  <si>
    <t>Pirates of the Caribbean : the curse of the Black Pearl</t>
  </si>
  <si>
    <t>Robinson Crusoe</t>
  </si>
  <si>
    <t>The sheep-pig</t>
  </si>
  <si>
    <t>Tales from Hans Andersen</t>
  </si>
  <si>
    <t>White fang</t>
  </si>
  <si>
    <r>
      <rPr>
        <b/>
        <sz val="18"/>
        <color theme="1"/>
        <rFont val="Segoe UI Symbol"/>
        <family val="2"/>
      </rPr>
      <t>📖</t>
    </r>
    <r>
      <rPr>
        <b/>
        <sz val="18"/>
        <color theme="1"/>
        <rFont val="Calibri"/>
        <family val="2"/>
      </rPr>
      <t xml:space="preserve"> 100</t>
    </r>
    <r>
      <rPr>
        <b/>
        <sz val="18"/>
        <color theme="1"/>
        <rFont val="游ゴシック"/>
        <family val="2"/>
        <charset val="128"/>
        <scheme val="minor"/>
      </rPr>
      <t>万語英語多読図書リスト</t>
    </r>
    <r>
      <rPr>
        <b/>
        <sz val="18"/>
        <color theme="1"/>
        <rFont val="Calibri"/>
        <family val="2"/>
      </rPr>
      <t xml:space="preserve"> </t>
    </r>
    <r>
      <rPr>
        <b/>
        <sz val="18"/>
        <color theme="1"/>
        <rFont val="Segoe UI Symbol"/>
        <family val="2"/>
      </rPr>
      <t>📖</t>
    </r>
    <phoneticPr fontId="3"/>
  </si>
  <si>
    <r>
      <t>・シリーズ、シリーズレベル内でYL順に並んでいます。</t>
    </r>
    <r>
      <rPr>
        <sz val="11"/>
        <color theme="1"/>
        <rFont val="游ゴシック"/>
        <family val="3"/>
        <charset val="128"/>
        <scheme val="minor"/>
      </rPr>
      <t>（YLが同じものは、書名のアルファベット順に並んでいます。）</t>
    </r>
    <rPh sb="13" eb="14">
      <t>ナイ</t>
    </rPh>
    <rPh sb="17" eb="18">
      <t>ジュン</t>
    </rPh>
    <rPh sb="19" eb="20">
      <t>ナラ</t>
    </rPh>
    <rPh sb="48" eb="49">
      <t>ナラ</t>
    </rPh>
    <phoneticPr fontId="3"/>
  </si>
  <si>
    <t>✓合計語数</t>
    <phoneticPr fontId="3"/>
  </si>
  <si>
    <t>↑　チェック欄に「✓」を入れると合計語数がカウントアップします。</t>
    <rPh sb="16" eb="18">
      <t>ゴウケイ</t>
    </rPh>
    <rPh sb="18" eb="20">
      <t>ゴスウ</t>
    </rPh>
    <phoneticPr fontId="3"/>
  </si>
  <si>
    <t>コメント</t>
    <phoneticPr fontId="3"/>
  </si>
  <si>
    <t>✓</t>
  </si>
  <si>
    <t>S</t>
    <phoneticPr fontId="3"/>
  </si>
  <si>
    <t>1.0-1.0</t>
    <phoneticPr fontId="3"/>
  </si>
  <si>
    <t>Arman's journey</t>
  </si>
  <si>
    <t>Big hair day</t>
  </si>
  <si>
    <t>The black pearls</t>
  </si>
  <si>
    <t>Book boy</t>
  </si>
  <si>
    <t>A death in Oxford</t>
  </si>
  <si>
    <t>Dirty money</t>
  </si>
  <si>
    <t>The girl at the window</t>
  </si>
  <si>
    <t>Let me out!</t>
  </si>
  <si>
    <t>The Penang file</t>
  </si>
  <si>
    <t>What a lottery!</t>
  </si>
  <si>
    <t>Why?</t>
  </si>
  <si>
    <t>1.4-1.4</t>
    <phoneticPr fontId="3"/>
  </si>
  <si>
    <t>Bad love</t>
  </si>
  <si>
    <t>The big picture</t>
  </si>
  <si>
    <t>Blood diamonds</t>
  </si>
  <si>
    <t>1.5-1.5</t>
    <phoneticPr fontId="3"/>
  </si>
  <si>
    <t>The Caribbean file</t>
    <phoneticPr fontId="3"/>
  </si>
  <si>
    <t>Don't stop now!</t>
  </si>
  <si>
    <t>Help!</t>
  </si>
  <si>
    <t>Hotel Casanova</t>
  </si>
  <si>
    <t>Inspector Logan</t>
  </si>
  <si>
    <t>John Doe</t>
  </si>
  <si>
    <t>Just like a movie</t>
  </si>
  <si>
    <t>Next door to love</t>
  </si>
  <si>
    <t>Parallel</t>
  </si>
  <si>
    <t>Ten long years</t>
    <phoneticPr fontId="3"/>
  </si>
  <si>
    <t>Three tomorrows</t>
  </si>
  <si>
    <t>Apollo's gold</t>
  </si>
  <si>
    <t>Bad company</t>
  </si>
  <si>
    <t>Circle games</t>
  </si>
  <si>
    <t>2.6-2.6</t>
    <phoneticPr fontId="3"/>
  </si>
  <si>
    <t>The dark side of the city</t>
    <phoneticPr fontId="3"/>
  </si>
  <si>
    <t>Dead cold</t>
  </si>
  <si>
    <t>Different worlds</t>
  </si>
  <si>
    <t>The double bass mystery</t>
  </si>
  <si>
    <t>Jojo's story</t>
  </si>
  <si>
    <t>Logan's choice</t>
  </si>
  <si>
    <t>The man from nowhere</t>
  </si>
  <si>
    <t>The New Zealand File</t>
  </si>
  <si>
    <t>One day</t>
  </si>
  <si>
    <t>A picture to remember</t>
  </si>
  <si>
    <t>Superbird</t>
  </si>
  <si>
    <t>Within high fences</t>
  </si>
  <si>
    <t>【Foundations reading library】</t>
    <phoneticPr fontId="3"/>
  </si>
  <si>
    <t>0.6-0.6</t>
  </si>
  <si>
    <t>Bad dog? good dog!</t>
  </si>
  <si>
    <t>Get the ball!</t>
  </si>
  <si>
    <t>Goodbye, hello!</t>
  </si>
  <si>
    <t>Rain, rain, rain!</t>
  </si>
  <si>
    <t>Sarah's surprise</t>
  </si>
  <si>
    <t>The tickets</t>
  </si>
  <si>
    <t>0.7-0.7</t>
  </si>
  <si>
    <t>The cave</t>
    <phoneticPr fontId="3"/>
  </si>
  <si>
    <t>The new guitar</t>
  </si>
  <si>
    <t>Old boat, new boat</t>
  </si>
  <si>
    <t>Singer wanted</t>
  </si>
  <si>
    <t>Sk8 for Jake</t>
  </si>
  <si>
    <t>Trouble at the zoo</t>
  </si>
  <si>
    <t>The best of Andersen's fairy tales</t>
  </si>
  <si>
    <t>【Macmillan readers】</t>
    <phoneticPr fontId="3"/>
  </si>
  <si>
    <t>Marco</t>
  </si>
  <si>
    <t>The last leaf and other stories</t>
    <phoneticPr fontId="3"/>
  </si>
  <si>
    <t>Little women</t>
    <phoneticPr fontId="3"/>
  </si>
  <si>
    <t>Northanger Abbey</t>
    <phoneticPr fontId="3"/>
  </si>
  <si>
    <t>A tale of two cities</t>
    <phoneticPr fontId="3"/>
  </si>
  <si>
    <t>The adventures of Huckleberry Finn</t>
    <phoneticPr fontId="3"/>
  </si>
  <si>
    <t>Hawk-eye, the pathfinder</t>
    <phoneticPr fontId="3"/>
  </si>
  <si>
    <t>Jane Eyre</t>
    <phoneticPr fontId="3"/>
  </si>
  <si>
    <t>Washington Square</t>
    <phoneticPr fontId="3"/>
  </si>
  <si>
    <t>2.8-3.2</t>
  </si>
  <si>
    <t>Dr Jekyll and Mr Hyde</t>
    <phoneticPr fontId="3"/>
  </si>
  <si>
    <t>Love by design</t>
  </si>
  <si>
    <t>2.8-3.2</t>
    <phoneticPr fontId="3"/>
  </si>
  <si>
    <t>The mark of Zorro</t>
  </si>
  <si>
    <t>The princess diaries</t>
  </si>
  <si>
    <t>The princess diaries2</t>
    <phoneticPr fontId="3"/>
  </si>
  <si>
    <t>The quest</t>
  </si>
  <si>
    <t>Room 13 and other ghost stories</t>
  </si>
  <si>
    <t>The stranger</t>
  </si>
  <si>
    <t>Tales of horror</t>
    <phoneticPr fontId="3"/>
  </si>
  <si>
    <t>3.0-3.0</t>
    <phoneticPr fontId="3"/>
  </si>
  <si>
    <t>The prince and the pauper</t>
  </si>
  <si>
    <t>✓</t>
    <phoneticPr fontId="3"/>
  </si>
  <si>
    <t>Robin Hood</t>
    <phoneticPr fontId="3"/>
  </si>
  <si>
    <t>-</t>
  </si>
  <si>
    <t>Sing to win</t>
  </si>
  <si>
    <t>000073527</t>
  </si>
  <si>
    <t>The phantom of the opera</t>
  </si>
  <si>
    <t>Sherlock Holmes short stories</t>
    <phoneticPr fontId="3"/>
  </si>
  <si>
    <t>20,000 leagues under the sea</t>
  </si>
  <si>
    <t>Lost love and other stories</t>
    <phoneticPr fontId="3"/>
  </si>
  <si>
    <t>Tales from the Arabian nights</t>
    <phoneticPr fontId="3"/>
  </si>
  <si>
    <t>The three musketeers</t>
    <phoneticPr fontId="3"/>
  </si>
  <si>
    <t>・100万語突破!! を目指している方はどうぞご参考ください。（リスト合計総語数＝1,000,813語）</t>
    <rPh sb="4" eb="6">
      <t>マンゴ</t>
    </rPh>
    <rPh sb="6" eb="8">
      <t>トッパ</t>
    </rPh>
    <rPh sb="12" eb="14">
      <t>メザ</t>
    </rPh>
    <rPh sb="18" eb="19">
      <t>カタ</t>
    </rPh>
    <rPh sb="24" eb="26">
      <t>サンコウ</t>
    </rPh>
    <rPh sb="35" eb="37">
      <t>ゴウケイ</t>
    </rPh>
    <rPh sb="37" eb="40">
      <t>ソウゴスウ</t>
    </rPh>
    <rPh sb="50" eb="51">
      <t>ゴ</t>
    </rPh>
    <phoneticPr fontId="3"/>
  </si>
  <si>
    <t>☆　本学図書館所蔵図書の中から、YL（読みやすさレベル）3.0以下で総語数100万語になるようにピックアップしたリストです。</t>
    <rPh sb="2" eb="4">
      <t>ホンガク</t>
    </rPh>
    <rPh sb="4" eb="7">
      <t>トショカン</t>
    </rPh>
    <rPh sb="7" eb="9">
      <t>ショゾウ</t>
    </rPh>
    <rPh sb="9" eb="11">
      <t>トショ</t>
    </rPh>
    <rPh sb="12" eb="13">
      <t>ナカ</t>
    </rPh>
    <rPh sb="19" eb="20">
      <t>ヨ</t>
    </rPh>
    <rPh sb="31" eb="33">
      <t>イカ</t>
    </rPh>
    <rPh sb="34" eb="37">
      <t>ソウゴスウ</t>
    </rPh>
    <rPh sb="40" eb="42">
      <t>マンゴ</t>
    </rPh>
    <phoneticPr fontId="3"/>
  </si>
  <si>
    <r>
      <rPr>
        <b/>
        <sz val="11"/>
        <color theme="1"/>
        <rFont val="ＭＳ ゴシック"/>
        <family val="2"/>
        <charset val="128"/>
      </rPr>
      <t>【</t>
    </r>
    <r>
      <rPr>
        <b/>
        <sz val="11"/>
        <color theme="1"/>
        <rFont val="Segoe UI Symbol"/>
        <family val="2"/>
      </rPr>
      <t>Cambridge English readers</t>
    </r>
    <r>
      <rPr>
        <b/>
        <sz val="11"/>
        <color theme="1"/>
        <rFont val="ＭＳ ゴシック"/>
        <family val="2"/>
        <charset val="128"/>
      </rPr>
      <t>】</t>
    </r>
    <phoneticPr fontId="3"/>
  </si>
  <si>
    <r>
      <rPr>
        <b/>
        <sz val="11"/>
        <color theme="1"/>
        <rFont val="ＭＳ ゴシック"/>
        <family val="2"/>
        <charset val="128"/>
      </rPr>
      <t>【</t>
    </r>
    <r>
      <rPr>
        <b/>
        <sz val="11"/>
        <color theme="1"/>
        <rFont val="Segoe UI Symbol"/>
        <family val="2"/>
      </rPr>
      <t>Ladder Series</t>
    </r>
    <r>
      <rPr>
        <b/>
        <sz val="11"/>
        <color theme="1"/>
        <rFont val="ＭＳ ゴシック"/>
        <family val="2"/>
        <charset val="128"/>
      </rPr>
      <t>】</t>
    </r>
    <phoneticPr fontId="3"/>
  </si>
  <si>
    <r>
      <t>【Oxford bookworms library】</t>
    </r>
    <r>
      <rPr>
        <sz val="11"/>
        <color theme="1"/>
        <rFont val="游ゴシック"/>
        <family val="3"/>
        <charset val="128"/>
        <scheme val="minor"/>
      </rPr>
      <t>※Starter…「S」</t>
    </r>
    <phoneticPr fontId="3"/>
  </si>
  <si>
    <r>
      <rPr>
        <b/>
        <sz val="11"/>
        <color theme="1"/>
        <rFont val="游ゴシック"/>
        <family val="3"/>
        <charset val="128"/>
        <scheme val="minor"/>
      </rPr>
      <t>【Oxford dominoes】</t>
    </r>
    <r>
      <rPr>
        <sz val="11"/>
        <color theme="1"/>
        <rFont val="游ゴシック"/>
        <family val="2"/>
        <charset val="128"/>
        <scheme val="minor"/>
      </rPr>
      <t>※Quick Starter … 「Q」</t>
    </r>
    <phoneticPr fontId="3"/>
  </si>
  <si>
    <r>
      <rPr>
        <b/>
        <sz val="11"/>
        <color theme="1"/>
        <rFont val="ＭＳ ゴシック"/>
        <family val="2"/>
        <charset val="128"/>
      </rPr>
      <t>【</t>
    </r>
    <r>
      <rPr>
        <b/>
        <sz val="11"/>
        <color theme="1"/>
        <rFont val="Segoe UI Symbol"/>
        <family val="2"/>
      </rPr>
      <t>Penguin Active Reading</t>
    </r>
    <r>
      <rPr>
        <b/>
        <sz val="11"/>
        <color theme="1"/>
        <rFont val="ＭＳ ゴシック"/>
        <family val="2"/>
        <charset val="128"/>
      </rPr>
      <t>】</t>
    </r>
    <r>
      <rPr>
        <sz val="11"/>
        <color theme="1"/>
        <rFont val="ＭＳ ゴシック"/>
        <family val="2"/>
        <charset val="128"/>
      </rPr>
      <t>こちらのシリーズには付録の音声</t>
    </r>
    <r>
      <rPr>
        <sz val="11"/>
        <color theme="1"/>
        <rFont val="Segoe UI Symbol"/>
        <family val="2"/>
      </rPr>
      <t>CD</t>
    </r>
    <r>
      <rPr>
        <sz val="11"/>
        <color theme="1"/>
        <rFont val="ＭＳ ゴシック"/>
        <family val="2"/>
        <charset val="128"/>
      </rPr>
      <t>があります。利用したい方はカウンターまでお申し出ください。</t>
    </r>
    <rPh sb="34" eb="36">
      <t>フロク</t>
    </rPh>
    <rPh sb="37" eb="39">
      <t>オンセイ</t>
    </rPh>
    <rPh sb="47" eb="49">
      <t>リヨウ</t>
    </rPh>
    <rPh sb="52" eb="53">
      <t>カタ</t>
    </rPh>
    <rPh sb="62" eb="63">
      <t>モウ</t>
    </rPh>
    <rPh sb="64" eb="65">
      <t>デ</t>
    </rPh>
    <phoneticPr fontId="3"/>
  </si>
  <si>
    <r>
      <rPr>
        <b/>
        <sz val="11"/>
        <color theme="1"/>
        <rFont val="ＭＳ ゴシック"/>
        <family val="2"/>
        <charset val="128"/>
      </rPr>
      <t>【</t>
    </r>
    <r>
      <rPr>
        <b/>
        <sz val="11"/>
        <color theme="1"/>
        <rFont val="Segoe UI Symbol"/>
        <family val="2"/>
      </rPr>
      <t>Penguin readers</t>
    </r>
    <r>
      <rPr>
        <b/>
        <sz val="11"/>
        <color theme="1"/>
        <rFont val="游ゴシック"/>
        <family val="2"/>
        <charset val="128"/>
      </rPr>
      <t>（</t>
    </r>
    <r>
      <rPr>
        <b/>
        <sz val="11"/>
        <color theme="1"/>
        <rFont val="Segoe UI Symbol"/>
        <family val="2"/>
      </rPr>
      <t>Pearson English Readers</t>
    </r>
    <r>
      <rPr>
        <b/>
        <sz val="11"/>
        <color theme="1"/>
        <rFont val="游ゴシック"/>
        <family val="2"/>
        <charset val="128"/>
      </rPr>
      <t>）</t>
    </r>
    <r>
      <rPr>
        <b/>
        <sz val="11"/>
        <color theme="1"/>
        <rFont val="ＭＳ ゴシック"/>
        <family val="2"/>
        <charset val="128"/>
      </rPr>
      <t>】</t>
    </r>
    <r>
      <rPr>
        <sz val="11"/>
        <color theme="1"/>
        <rFont val="ＭＳ ゴシック"/>
        <family val="2"/>
        <charset val="128"/>
      </rPr>
      <t>※</t>
    </r>
    <r>
      <rPr>
        <sz val="11"/>
        <color theme="1"/>
        <rFont val="Segoe UI Symbol"/>
        <family val="2"/>
        <charset val="128"/>
      </rPr>
      <t>Easystarts…</t>
    </r>
    <r>
      <rPr>
        <sz val="11"/>
        <color theme="1"/>
        <rFont val="ＭＳ ゴシック"/>
        <family val="2"/>
        <charset val="128"/>
      </rPr>
      <t>「</t>
    </r>
    <r>
      <rPr>
        <sz val="11"/>
        <color theme="1"/>
        <rFont val="Segoe UI Symbol"/>
        <family val="2"/>
        <charset val="128"/>
      </rPr>
      <t>E</t>
    </r>
    <r>
      <rPr>
        <sz val="11"/>
        <color theme="1"/>
        <rFont val="ＭＳ ゴシック"/>
        <family val="2"/>
        <charset val="128"/>
      </rPr>
      <t>」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</si>
</sst>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Segoe UI Symbol"/>
      <family val="2"/>
      <charset val="128"/>
    </font>
    <font>
      <sz val="11"/>
      <color theme="1"/>
      <name val="ＭＳ ゴシック"/>
      <family val="2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Segoe UI Symbol"/>
      <family val="2"/>
    </font>
    <font>
      <b/>
      <sz val="18"/>
      <color theme="1"/>
      <name val="Calibri"/>
      <family val="2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Segoe UI Semibold"/>
      <family val="2"/>
    </font>
    <font>
      <sz val="11"/>
      <color theme="1"/>
      <name val="Segoe UI Semibold"/>
      <family val="2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Segoe UI Semibold"/>
      <family val="2"/>
      <charset val="128"/>
    </font>
    <font>
      <b/>
      <sz val="11"/>
      <color theme="1"/>
      <name val="ＭＳ ゴシック"/>
      <family val="2"/>
      <charset val="128"/>
    </font>
    <font>
      <b/>
      <sz val="11"/>
      <color theme="1"/>
      <name val="Segoe UI Symbol"/>
      <family val="2"/>
    </font>
    <font>
      <b/>
      <sz val="11"/>
      <color theme="1"/>
      <name val="Segoe UI Symbol"/>
      <family val="2"/>
      <charset val="128"/>
    </font>
    <font>
      <b/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>
      <alignment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>
      <alignment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vertical="center" wrapText="1"/>
    </xf>
    <xf numFmtId="176" fontId="0" fillId="0" borderId="22" xfId="0" applyNumberFormat="1" applyFill="1" applyBorder="1" applyAlignment="1">
      <alignment horizontal="center" vertical="center"/>
    </xf>
    <xf numFmtId="176" fontId="0" fillId="0" borderId="23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0" fillId="0" borderId="23" xfId="0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3" xfId="0" applyFill="1" applyBorder="1" applyAlignment="1">
      <alignment vertical="center" wrapText="1"/>
    </xf>
    <xf numFmtId="176" fontId="0" fillId="0" borderId="27" xfId="0" applyNumberForma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21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horizontal="left" vertical="center"/>
    </xf>
    <xf numFmtId="49" fontId="4" fillId="0" borderId="26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left" vertical="center"/>
    </xf>
    <xf numFmtId="0" fontId="0" fillId="0" borderId="11" xfId="0" applyFill="1" applyBorder="1">
      <alignment vertical="center"/>
    </xf>
    <xf numFmtId="0" fontId="0" fillId="0" borderId="12" xfId="0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176" fontId="0" fillId="0" borderId="12" xfId="0" applyNumberFormat="1" applyFill="1" applyBorder="1" applyAlignment="1">
      <alignment horizontal="center" vertical="center" wrapText="1"/>
    </xf>
    <xf numFmtId="38" fontId="0" fillId="0" borderId="0" xfId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15" xfId="0" applyFill="1" applyBorder="1">
      <alignment vertical="center"/>
    </xf>
    <xf numFmtId="49" fontId="14" fillId="0" borderId="18" xfId="0" applyNumberFormat="1" applyFont="1" applyFill="1" applyBorder="1" applyAlignment="1">
      <alignment horizontal="left" vertical="center"/>
    </xf>
    <xf numFmtId="0" fontId="15" fillId="0" borderId="14" xfId="0" applyFont="1" applyFill="1" applyBorder="1">
      <alignment vertical="center"/>
    </xf>
    <xf numFmtId="38" fontId="0" fillId="0" borderId="16" xfId="1" applyFont="1" applyFill="1" applyBorder="1">
      <alignment vertical="center"/>
    </xf>
    <xf numFmtId="0" fontId="15" fillId="0" borderId="18" xfId="0" applyFont="1" applyFill="1" applyBorder="1">
      <alignment vertical="center"/>
    </xf>
    <xf numFmtId="0" fontId="0" fillId="0" borderId="25" xfId="0" applyFill="1" applyBorder="1">
      <alignment vertical="center"/>
    </xf>
    <xf numFmtId="38" fontId="0" fillId="0" borderId="12" xfId="1" applyFont="1" applyFill="1" applyBorder="1">
      <alignment vertical="center"/>
    </xf>
    <xf numFmtId="0" fontId="0" fillId="0" borderId="20" xfId="0" applyFill="1" applyBorder="1">
      <alignment vertical="center"/>
    </xf>
    <xf numFmtId="0" fontId="0" fillId="0" borderId="32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center" vertical="center"/>
    </xf>
    <xf numFmtId="38" fontId="11" fillId="0" borderId="3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81DD-5651-4AD2-B55D-60BCB1EA06E4}">
  <dimension ref="A1:I274"/>
  <sheetViews>
    <sheetView tabSelected="1" view="pageLayout" zoomScaleNormal="100" workbookViewId="0">
      <selection activeCell="H137" sqref="H137"/>
    </sheetView>
  </sheetViews>
  <sheetFormatPr defaultColWidth="3.75" defaultRowHeight="18.75" x14ac:dyDescent="0.4"/>
  <cols>
    <col min="1" max="1" width="3.125" style="69" customWidth="1"/>
    <col min="2" max="2" width="4.5" customWidth="1"/>
    <col min="3" max="3" width="5.75" customWidth="1"/>
    <col min="4" max="4" width="7.875" customWidth="1"/>
    <col min="5" max="5" width="8" style="63" bestFit="1" customWidth="1"/>
    <col min="6" max="6" width="37.875" customWidth="1"/>
    <col min="7" max="7" width="10.5" bestFit="1" customWidth="1"/>
    <col min="8" max="8" width="11" bestFit="1" customWidth="1"/>
    <col min="9" max="9" width="32.25" style="79" customWidth="1"/>
  </cols>
  <sheetData>
    <row r="1" spans="1:9" ht="30" customHeight="1" x14ac:dyDescent="0.4">
      <c r="A1" s="109" t="s">
        <v>221</v>
      </c>
      <c r="B1" s="109"/>
      <c r="C1" s="109"/>
      <c r="D1" s="109"/>
      <c r="E1" s="109"/>
      <c r="F1" s="109"/>
      <c r="G1" s="109"/>
      <c r="H1" s="109"/>
      <c r="I1" s="109"/>
    </row>
    <row r="2" spans="1:9" ht="12.75" customHeight="1" x14ac:dyDescent="0.4">
      <c r="A2" s="66"/>
      <c r="B2" s="64"/>
      <c r="C2" s="64"/>
      <c r="D2" s="64"/>
      <c r="E2" s="64"/>
      <c r="F2" s="64"/>
      <c r="G2" s="64"/>
      <c r="H2" s="64"/>
      <c r="I2" s="71"/>
    </row>
    <row r="3" spans="1:9" x14ac:dyDescent="0.4">
      <c r="A3" s="110" t="s">
        <v>323</v>
      </c>
      <c r="B3" s="110"/>
      <c r="C3" s="110"/>
      <c r="D3" s="110"/>
      <c r="E3" s="110"/>
      <c r="F3" s="110"/>
      <c r="G3" s="110"/>
      <c r="H3" s="110"/>
      <c r="I3" s="110"/>
    </row>
    <row r="4" spans="1:9" ht="12.75" customHeight="1" x14ac:dyDescent="0.4">
      <c r="A4" s="67"/>
      <c r="B4" s="1"/>
      <c r="C4" s="1"/>
      <c r="D4" s="1"/>
      <c r="E4" s="1"/>
      <c r="F4" s="1"/>
      <c r="G4" s="1"/>
      <c r="H4" s="1"/>
      <c r="I4" s="70"/>
    </row>
    <row r="5" spans="1:9" x14ac:dyDescent="0.4">
      <c r="A5" s="111" t="s">
        <v>322</v>
      </c>
      <c r="B5" s="112"/>
      <c r="C5" s="112"/>
      <c r="D5" s="112"/>
      <c r="E5" s="112"/>
      <c r="F5" s="112"/>
      <c r="G5" s="112"/>
      <c r="H5" s="112"/>
      <c r="I5" s="112"/>
    </row>
    <row r="6" spans="1:9" x14ac:dyDescent="0.4">
      <c r="A6" s="113" t="s">
        <v>222</v>
      </c>
      <c r="B6" s="113"/>
      <c r="C6" s="113"/>
      <c r="D6" s="113"/>
      <c r="E6" s="113"/>
      <c r="F6" s="113"/>
      <c r="G6" s="113"/>
      <c r="H6" s="113"/>
      <c r="I6" s="113"/>
    </row>
    <row r="7" spans="1:9" ht="10.5" customHeight="1" thickBot="1" x14ac:dyDescent="0.45">
      <c r="A7" s="68"/>
      <c r="B7" s="65"/>
      <c r="C7" s="65"/>
      <c r="D7" s="65"/>
      <c r="E7" s="65"/>
      <c r="F7" s="65"/>
      <c r="G7" s="65"/>
      <c r="H7" s="65"/>
      <c r="I7" s="72"/>
    </row>
    <row r="8" spans="1:9" ht="35.25" customHeight="1" thickTop="1" thickBot="1" x14ac:dyDescent="0.45">
      <c r="A8" s="68"/>
      <c r="C8" s="65"/>
      <c r="D8" s="114" t="s">
        <v>223</v>
      </c>
      <c r="E8" s="115"/>
      <c r="F8" s="116">
        <f>+SUMIF( A12:A274,A12,E12:E274 )</f>
        <v>0</v>
      </c>
      <c r="G8" s="117"/>
      <c r="H8" s="118"/>
      <c r="I8" s="72"/>
    </row>
    <row r="9" spans="1:9" ht="19.5" customHeight="1" thickTop="1" x14ac:dyDescent="0.4">
      <c r="A9" s="68"/>
      <c r="B9" s="65"/>
      <c r="C9" s="65"/>
      <c r="D9" s="65"/>
      <c r="E9" s="65"/>
      <c r="F9" s="65" t="s">
        <v>224</v>
      </c>
      <c r="G9" s="65"/>
      <c r="H9" s="65"/>
      <c r="I9" s="72"/>
    </row>
    <row r="10" spans="1:9" ht="10.5" customHeight="1" x14ac:dyDescent="0.4">
      <c r="A10" s="68"/>
      <c r="B10" s="65"/>
      <c r="C10" s="65"/>
      <c r="D10" s="65"/>
      <c r="E10" s="65"/>
      <c r="F10" s="65"/>
      <c r="G10" s="65"/>
      <c r="H10" s="65"/>
      <c r="I10" s="72"/>
    </row>
    <row r="11" spans="1:9" x14ac:dyDescent="0.4">
      <c r="A11" s="103" t="s">
        <v>324</v>
      </c>
      <c r="B11" s="50"/>
      <c r="C11" s="33"/>
      <c r="D11" s="34"/>
      <c r="E11" s="59"/>
      <c r="F11" s="35"/>
      <c r="G11" s="8"/>
      <c r="H11" s="8"/>
      <c r="I11" s="73"/>
    </row>
    <row r="12" spans="1:9" ht="19.5" thickBot="1" x14ac:dyDescent="0.45">
      <c r="A12" s="82" t="s">
        <v>311</v>
      </c>
      <c r="B12" s="9" t="s">
        <v>0</v>
      </c>
      <c r="C12" s="10" t="s">
        <v>1</v>
      </c>
      <c r="D12" s="11" t="s">
        <v>2</v>
      </c>
      <c r="E12" s="55" t="s">
        <v>3</v>
      </c>
      <c r="F12" s="12" t="s">
        <v>4</v>
      </c>
      <c r="G12" s="13" t="s">
        <v>5</v>
      </c>
      <c r="H12" s="37" t="s">
        <v>6</v>
      </c>
      <c r="I12" s="80" t="s">
        <v>225</v>
      </c>
    </row>
    <row r="13" spans="1:9" ht="19.5" thickTop="1" x14ac:dyDescent="0.4">
      <c r="A13" s="83"/>
      <c r="B13" s="84">
        <v>1</v>
      </c>
      <c r="C13" s="14" t="s">
        <v>227</v>
      </c>
      <c r="D13" s="15" t="s">
        <v>228</v>
      </c>
      <c r="E13" s="56">
        <v>2454</v>
      </c>
      <c r="F13" s="16" t="s">
        <v>229</v>
      </c>
      <c r="G13" s="19">
        <v>75336</v>
      </c>
      <c r="H13" s="19" t="s">
        <v>9</v>
      </c>
      <c r="I13" s="85"/>
    </row>
    <row r="14" spans="1:9" x14ac:dyDescent="0.4">
      <c r="A14" s="86"/>
      <c r="B14" s="87">
        <v>2</v>
      </c>
      <c r="C14" s="20" t="s">
        <v>227</v>
      </c>
      <c r="D14" s="21" t="s">
        <v>228</v>
      </c>
      <c r="E14" s="57">
        <v>2071</v>
      </c>
      <c r="F14" s="22" t="s">
        <v>230</v>
      </c>
      <c r="G14" s="25">
        <v>75344</v>
      </c>
      <c r="H14" s="25" t="s">
        <v>9</v>
      </c>
      <c r="I14" s="88"/>
    </row>
    <row r="15" spans="1:9" x14ac:dyDescent="0.4">
      <c r="A15" s="86"/>
      <c r="B15" s="87">
        <v>3</v>
      </c>
      <c r="C15" s="20" t="s">
        <v>227</v>
      </c>
      <c r="D15" s="21" t="s">
        <v>228</v>
      </c>
      <c r="E15" s="57">
        <v>2569</v>
      </c>
      <c r="F15" s="22" t="s">
        <v>231</v>
      </c>
      <c r="G15" s="25">
        <v>75338</v>
      </c>
      <c r="H15" s="25" t="s">
        <v>9</v>
      </c>
      <c r="I15" s="88"/>
    </row>
    <row r="16" spans="1:9" x14ac:dyDescent="0.4">
      <c r="A16" s="86"/>
      <c r="B16" s="87">
        <v>4</v>
      </c>
      <c r="C16" s="20" t="s">
        <v>227</v>
      </c>
      <c r="D16" s="21" t="s">
        <v>228</v>
      </c>
      <c r="E16" s="57">
        <v>2575</v>
      </c>
      <c r="F16" s="22" t="s">
        <v>232</v>
      </c>
      <c r="G16" s="25">
        <v>75339</v>
      </c>
      <c r="H16" s="25" t="s">
        <v>9</v>
      </c>
      <c r="I16" s="88"/>
    </row>
    <row r="17" spans="1:9" x14ac:dyDescent="0.4">
      <c r="A17" s="86"/>
      <c r="B17" s="87">
        <v>5</v>
      </c>
      <c r="C17" s="20" t="s">
        <v>227</v>
      </c>
      <c r="D17" s="21" t="s">
        <v>228</v>
      </c>
      <c r="E17" s="57">
        <v>2574</v>
      </c>
      <c r="F17" s="22" t="s">
        <v>233</v>
      </c>
      <c r="G17" s="25">
        <v>75337</v>
      </c>
      <c r="H17" s="25" t="s">
        <v>9</v>
      </c>
      <c r="I17" s="88"/>
    </row>
    <row r="18" spans="1:9" x14ac:dyDescent="0.4">
      <c r="A18" s="86"/>
      <c r="B18" s="87">
        <v>6</v>
      </c>
      <c r="C18" s="20" t="s">
        <v>227</v>
      </c>
      <c r="D18" s="21" t="s">
        <v>228</v>
      </c>
      <c r="E18" s="57">
        <v>2000</v>
      </c>
      <c r="F18" s="22" t="s">
        <v>234</v>
      </c>
      <c r="G18" s="25">
        <v>75335</v>
      </c>
      <c r="H18" s="25" t="s">
        <v>9</v>
      </c>
      <c r="I18" s="88"/>
    </row>
    <row r="19" spans="1:9" x14ac:dyDescent="0.4">
      <c r="A19" s="86"/>
      <c r="B19" s="87">
        <v>7</v>
      </c>
      <c r="C19" s="20" t="s">
        <v>227</v>
      </c>
      <c r="D19" s="21" t="s">
        <v>228</v>
      </c>
      <c r="E19" s="57">
        <v>2000</v>
      </c>
      <c r="F19" s="22" t="s">
        <v>235</v>
      </c>
      <c r="G19" s="25">
        <v>75340</v>
      </c>
      <c r="H19" s="25" t="s">
        <v>9</v>
      </c>
      <c r="I19" s="88"/>
    </row>
    <row r="20" spans="1:9" x14ac:dyDescent="0.4">
      <c r="A20" s="86"/>
      <c r="B20" s="87">
        <v>8</v>
      </c>
      <c r="C20" s="20" t="s">
        <v>227</v>
      </c>
      <c r="D20" s="21" t="s">
        <v>228</v>
      </c>
      <c r="E20" s="57">
        <v>1973</v>
      </c>
      <c r="F20" s="22" t="s">
        <v>236</v>
      </c>
      <c r="G20" s="25">
        <v>75341</v>
      </c>
      <c r="H20" s="25" t="s">
        <v>9</v>
      </c>
      <c r="I20" s="88"/>
    </row>
    <row r="21" spans="1:9" x14ac:dyDescent="0.4">
      <c r="A21" s="86"/>
      <c r="B21" s="87">
        <v>9</v>
      </c>
      <c r="C21" s="20" t="s">
        <v>227</v>
      </c>
      <c r="D21" s="21" t="s">
        <v>228</v>
      </c>
      <c r="E21" s="57">
        <v>2000</v>
      </c>
      <c r="F21" s="22" t="s">
        <v>237</v>
      </c>
      <c r="G21" s="25">
        <v>75343</v>
      </c>
      <c r="H21" s="25" t="s">
        <v>9</v>
      </c>
      <c r="I21" s="88"/>
    </row>
    <row r="22" spans="1:9" x14ac:dyDescent="0.4">
      <c r="A22" s="86"/>
      <c r="B22" s="87">
        <v>10</v>
      </c>
      <c r="C22" s="20" t="s">
        <v>227</v>
      </c>
      <c r="D22" s="21" t="s">
        <v>228</v>
      </c>
      <c r="E22" s="57">
        <v>2000</v>
      </c>
      <c r="F22" s="22" t="s">
        <v>238</v>
      </c>
      <c r="G22" s="25">
        <v>75342</v>
      </c>
      <c r="H22" s="25" t="s">
        <v>9</v>
      </c>
      <c r="I22" s="88"/>
    </row>
    <row r="23" spans="1:9" x14ac:dyDescent="0.4">
      <c r="A23" s="86"/>
      <c r="B23" s="87">
        <v>11</v>
      </c>
      <c r="C23" s="20" t="s">
        <v>227</v>
      </c>
      <c r="D23" s="21" t="s">
        <v>228</v>
      </c>
      <c r="E23" s="57">
        <v>2143</v>
      </c>
      <c r="F23" s="22" t="s">
        <v>239</v>
      </c>
      <c r="G23" s="25">
        <v>75334</v>
      </c>
      <c r="H23" s="25" t="s">
        <v>9</v>
      </c>
      <c r="I23" s="88"/>
    </row>
    <row r="24" spans="1:9" x14ac:dyDescent="0.4">
      <c r="A24" s="86"/>
      <c r="B24" s="87">
        <v>12</v>
      </c>
      <c r="C24" s="20">
        <v>1</v>
      </c>
      <c r="D24" s="21" t="s">
        <v>240</v>
      </c>
      <c r="E24" s="57">
        <v>3700</v>
      </c>
      <c r="F24" s="22" t="s">
        <v>241</v>
      </c>
      <c r="G24" s="25">
        <v>75275</v>
      </c>
      <c r="H24" s="25" t="s">
        <v>9</v>
      </c>
      <c r="I24" s="88"/>
    </row>
    <row r="25" spans="1:9" x14ac:dyDescent="0.4">
      <c r="A25" s="86"/>
      <c r="B25" s="87">
        <v>13</v>
      </c>
      <c r="C25" s="20">
        <v>1</v>
      </c>
      <c r="D25" s="21" t="s">
        <v>240</v>
      </c>
      <c r="E25" s="57">
        <v>4214</v>
      </c>
      <c r="F25" s="22" t="s">
        <v>242</v>
      </c>
      <c r="G25" s="25">
        <v>75277</v>
      </c>
      <c r="H25" s="25" t="s">
        <v>9</v>
      </c>
      <c r="I25" s="88"/>
    </row>
    <row r="26" spans="1:9" x14ac:dyDescent="0.4">
      <c r="A26" s="86"/>
      <c r="B26" s="87">
        <v>14</v>
      </c>
      <c r="C26" s="20">
        <v>1</v>
      </c>
      <c r="D26" s="21" t="s">
        <v>240</v>
      </c>
      <c r="E26" s="57">
        <v>4900</v>
      </c>
      <c r="F26" s="22" t="s">
        <v>243</v>
      </c>
      <c r="G26" s="25">
        <v>75274</v>
      </c>
      <c r="H26" s="25" t="s">
        <v>9</v>
      </c>
      <c r="I26" s="88"/>
    </row>
    <row r="27" spans="1:9" s="89" customFormat="1" x14ac:dyDescent="0.4">
      <c r="A27" s="86"/>
      <c r="B27" s="87">
        <v>15</v>
      </c>
      <c r="C27" s="20">
        <v>1</v>
      </c>
      <c r="D27" s="21" t="s">
        <v>244</v>
      </c>
      <c r="E27" s="57">
        <v>4188</v>
      </c>
      <c r="F27" s="22" t="s">
        <v>245</v>
      </c>
      <c r="G27" s="25">
        <v>75270</v>
      </c>
      <c r="H27" s="25" t="s">
        <v>9</v>
      </c>
      <c r="I27" s="88"/>
    </row>
    <row r="28" spans="1:9" x14ac:dyDescent="0.4">
      <c r="A28" s="86"/>
      <c r="B28" s="87">
        <v>16</v>
      </c>
      <c r="C28" s="20">
        <v>1</v>
      </c>
      <c r="D28" s="21" t="s">
        <v>240</v>
      </c>
      <c r="E28" s="57">
        <v>4400</v>
      </c>
      <c r="F28" s="22" t="s">
        <v>246</v>
      </c>
      <c r="G28" s="25">
        <v>75279</v>
      </c>
      <c r="H28" s="25" t="s">
        <v>9</v>
      </c>
      <c r="I28" s="88"/>
    </row>
    <row r="29" spans="1:9" x14ac:dyDescent="0.4">
      <c r="A29" s="86"/>
      <c r="B29" s="87">
        <v>17</v>
      </c>
      <c r="C29" s="20">
        <v>1</v>
      </c>
      <c r="D29" s="21" t="s">
        <v>240</v>
      </c>
      <c r="E29" s="57">
        <v>4578</v>
      </c>
      <c r="F29" s="22" t="s">
        <v>247</v>
      </c>
      <c r="G29" s="25">
        <v>75282</v>
      </c>
      <c r="H29" s="25" t="s">
        <v>9</v>
      </c>
      <c r="I29" s="88"/>
    </row>
    <row r="30" spans="1:9" x14ac:dyDescent="0.4">
      <c r="A30" s="86"/>
      <c r="B30" s="87">
        <v>18</v>
      </c>
      <c r="C30" s="20">
        <v>1</v>
      </c>
      <c r="D30" s="21" t="s">
        <v>240</v>
      </c>
      <c r="E30" s="57">
        <v>3700</v>
      </c>
      <c r="F30" s="22" t="s">
        <v>248</v>
      </c>
      <c r="G30" s="25">
        <v>75271</v>
      </c>
      <c r="H30" s="25" t="s">
        <v>9</v>
      </c>
      <c r="I30" s="88"/>
    </row>
    <row r="31" spans="1:9" x14ac:dyDescent="0.4">
      <c r="A31" s="86"/>
      <c r="B31" s="87">
        <v>19</v>
      </c>
      <c r="C31" s="20">
        <v>1</v>
      </c>
      <c r="D31" s="21" t="s">
        <v>240</v>
      </c>
      <c r="E31" s="57">
        <v>4153</v>
      </c>
      <c r="F31" s="22" t="s">
        <v>249</v>
      </c>
      <c r="G31" s="25">
        <v>75272</v>
      </c>
      <c r="H31" s="25" t="s">
        <v>9</v>
      </c>
      <c r="I31" s="88"/>
    </row>
    <row r="32" spans="1:9" x14ac:dyDescent="0.4">
      <c r="A32" s="86"/>
      <c r="B32" s="87">
        <v>20</v>
      </c>
      <c r="C32" s="20">
        <v>1</v>
      </c>
      <c r="D32" s="21" t="s">
        <v>240</v>
      </c>
      <c r="E32" s="57">
        <v>4500</v>
      </c>
      <c r="F32" s="22" t="s">
        <v>250</v>
      </c>
      <c r="G32" s="25">
        <v>75281</v>
      </c>
      <c r="H32" s="25" t="s">
        <v>9</v>
      </c>
      <c r="I32" s="88"/>
    </row>
    <row r="33" spans="1:9" x14ac:dyDescent="0.4">
      <c r="A33" s="86"/>
      <c r="B33" s="87">
        <v>21</v>
      </c>
      <c r="C33" s="20">
        <v>1</v>
      </c>
      <c r="D33" s="21" t="s">
        <v>240</v>
      </c>
      <c r="E33" s="57">
        <v>3948</v>
      </c>
      <c r="F33" s="22" t="s">
        <v>251</v>
      </c>
      <c r="G33" s="90">
        <v>75276</v>
      </c>
      <c r="H33" s="25" t="s">
        <v>9</v>
      </c>
      <c r="I33" s="88"/>
    </row>
    <row r="34" spans="1:9" ht="18.75" customHeight="1" x14ac:dyDescent="0.4">
      <c r="A34" s="86"/>
      <c r="B34" s="87">
        <v>22</v>
      </c>
      <c r="C34" s="20">
        <v>1</v>
      </c>
      <c r="D34" s="21" t="s">
        <v>240</v>
      </c>
      <c r="E34" s="57">
        <v>4500</v>
      </c>
      <c r="F34" s="22" t="s">
        <v>252</v>
      </c>
      <c r="G34" s="25">
        <v>75280</v>
      </c>
      <c r="H34" s="25" t="s">
        <v>9</v>
      </c>
      <c r="I34" s="88"/>
    </row>
    <row r="35" spans="1:9" ht="18.75" customHeight="1" x14ac:dyDescent="0.4">
      <c r="A35" s="86"/>
      <c r="B35" s="87">
        <v>23</v>
      </c>
      <c r="C35" s="20">
        <v>1</v>
      </c>
      <c r="D35" s="21" t="s">
        <v>240</v>
      </c>
      <c r="E35" s="57">
        <v>4108</v>
      </c>
      <c r="F35" s="22" t="s">
        <v>253</v>
      </c>
      <c r="G35" s="25">
        <v>75278</v>
      </c>
      <c r="H35" s="25" t="s">
        <v>9</v>
      </c>
      <c r="I35" s="88"/>
    </row>
    <row r="36" spans="1:9" s="89" customFormat="1" ht="18.75" customHeight="1" x14ac:dyDescent="0.4">
      <c r="A36" s="86"/>
      <c r="B36" s="87">
        <v>24</v>
      </c>
      <c r="C36" s="20">
        <v>1</v>
      </c>
      <c r="D36" s="21" t="s">
        <v>244</v>
      </c>
      <c r="E36" s="57">
        <v>4334</v>
      </c>
      <c r="F36" s="22" t="s">
        <v>254</v>
      </c>
      <c r="G36" s="25">
        <v>75333</v>
      </c>
      <c r="H36" s="25" t="s">
        <v>9</v>
      </c>
      <c r="I36" s="88"/>
    </row>
    <row r="37" spans="1:9" ht="18.75" customHeight="1" x14ac:dyDescent="0.4">
      <c r="A37" s="86"/>
      <c r="B37" s="87">
        <v>25</v>
      </c>
      <c r="C37" s="20">
        <v>1</v>
      </c>
      <c r="D37" s="21" t="s">
        <v>240</v>
      </c>
      <c r="E37" s="57">
        <v>4700</v>
      </c>
      <c r="F37" s="22" t="s">
        <v>255</v>
      </c>
      <c r="G37" s="25">
        <v>75273</v>
      </c>
      <c r="H37" s="25" t="s">
        <v>9</v>
      </c>
      <c r="I37" s="88"/>
    </row>
    <row r="38" spans="1:9" ht="18.75" customHeight="1" x14ac:dyDescent="0.4">
      <c r="A38" s="86"/>
      <c r="B38" s="87">
        <v>26</v>
      </c>
      <c r="C38" s="20">
        <v>2</v>
      </c>
      <c r="D38" s="21" t="s">
        <v>118</v>
      </c>
      <c r="E38" s="57">
        <v>9400</v>
      </c>
      <c r="F38" s="22" t="s">
        <v>256</v>
      </c>
      <c r="G38" s="25">
        <v>75283</v>
      </c>
      <c r="H38" s="25" t="s">
        <v>9</v>
      </c>
      <c r="I38" s="88"/>
    </row>
    <row r="39" spans="1:9" ht="18.75" customHeight="1" x14ac:dyDescent="0.4">
      <c r="A39" s="86"/>
      <c r="B39" s="87">
        <v>27</v>
      </c>
      <c r="C39" s="20">
        <v>2</v>
      </c>
      <c r="D39" s="21" t="s">
        <v>118</v>
      </c>
      <c r="E39" s="57">
        <v>9493</v>
      </c>
      <c r="F39" s="22" t="s">
        <v>257</v>
      </c>
      <c r="G39" s="25">
        <v>75287</v>
      </c>
      <c r="H39" s="25" t="s">
        <v>9</v>
      </c>
      <c r="I39" s="88"/>
    </row>
    <row r="40" spans="1:9" ht="18.75" customHeight="1" x14ac:dyDescent="0.4">
      <c r="A40" s="86"/>
      <c r="B40" s="87">
        <v>28</v>
      </c>
      <c r="C40" s="20">
        <v>2</v>
      </c>
      <c r="D40" s="21" t="s">
        <v>118</v>
      </c>
      <c r="E40" s="57">
        <v>9600</v>
      </c>
      <c r="F40" s="22" t="s">
        <v>258</v>
      </c>
      <c r="G40" s="25">
        <v>75294</v>
      </c>
      <c r="H40" s="25" t="s">
        <v>9</v>
      </c>
      <c r="I40" s="88"/>
    </row>
    <row r="41" spans="1:9" ht="18.75" customHeight="1" x14ac:dyDescent="0.4">
      <c r="A41" s="86"/>
      <c r="B41" s="87">
        <v>29</v>
      </c>
      <c r="C41" s="20">
        <v>2</v>
      </c>
      <c r="D41" s="21" t="s">
        <v>259</v>
      </c>
      <c r="E41" s="57">
        <v>9572</v>
      </c>
      <c r="F41" s="22" t="s">
        <v>260</v>
      </c>
      <c r="G41" s="25">
        <v>75285</v>
      </c>
      <c r="H41" s="25" t="s">
        <v>9</v>
      </c>
      <c r="I41" s="88"/>
    </row>
    <row r="42" spans="1:9" ht="18.75" customHeight="1" x14ac:dyDescent="0.4">
      <c r="A42" s="86"/>
      <c r="B42" s="87">
        <v>30</v>
      </c>
      <c r="C42" s="20">
        <v>2</v>
      </c>
      <c r="D42" s="21" t="s">
        <v>118</v>
      </c>
      <c r="E42" s="57">
        <v>9545</v>
      </c>
      <c r="F42" s="22" t="s">
        <v>261</v>
      </c>
      <c r="G42" s="25">
        <v>75288</v>
      </c>
      <c r="H42" s="25" t="s">
        <v>9</v>
      </c>
      <c r="I42" s="88"/>
    </row>
    <row r="43" spans="1:9" ht="18.75" customHeight="1" x14ac:dyDescent="0.4">
      <c r="A43" s="86"/>
      <c r="B43" s="87">
        <v>31</v>
      </c>
      <c r="C43" s="20">
        <v>2</v>
      </c>
      <c r="D43" s="21" t="s">
        <v>118</v>
      </c>
      <c r="E43" s="57">
        <v>8600</v>
      </c>
      <c r="F43" s="22" t="s">
        <v>262</v>
      </c>
      <c r="G43" s="25">
        <v>75290</v>
      </c>
      <c r="H43" s="25" t="s">
        <v>9</v>
      </c>
      <c r="I43" s="88"/>
    </row>
    <row r="44" spans="1:9" ht="18.75" customHeight="1" x14ac:dyDescent="0.4">
      <c r="A44" s="86"/>
      <c r="B44" s="87">
        <v>32</v>
      </c>
      <c r="C44" s="20">
        <v>2</v>
      </c>
      <c r="D44" s="21" t="s">
        <v>118</v>
      </c>
      <c r="E44" s="57">
        <v>8348</v>
      </c>
      <c r="F44" s="22" t="s">
        <v>263</v>
      </c>
      <c r="G44" s="25">
        <v>75296</v>
      </c>
      <c r="H44" s="25" t="s">
        <v>9</v>
      </c>
      <c r="I44" s="88"/>
    </row>
    <row r="45" spans="1:9" ht="18.75" customHeight="1" x14ac:dyDescent="0.4">
      <c r="A45" s="86"/>
      <c r="B45" s="87">
        <v>33</v>
      </c>
      <c r="C45" s="20">
        <v>2</v>
      </c>
      <c r="D45" s="21" t="s">
        <v>118</v>
      </c>
      <c r="E45" s="57">
        <v>9100</v>
      </c>
      <c r="F45" s="22" t="s">
        <v>264</v>
      </c>
      <c r="G45" s="25">
        <v>75295</v>
      </c>
      <c r="H45" s="25" t="s">
        <v>9</v>
      </c>
      <c r="I45" s="88"/>
    </row>
    <row r="46" spans="1:9" ht="18.75" customHeight="1" x14ac:dyDescent="0.4">
      <c r="A46" s="86"/>
      <c r="B46" s="87">
        <v>34</v>
      </c>
      <c r="C46" s="20">
        <v>2</v>
      </c>
      <c r="D46" s="21" t="s">
        <v>118</v>
      </c>
      <c r="E46" s="57">
        <v>9600</v>
      </c>
      <c r="F46" s="22" t="s">
        <v>265</v>
      </c>
      <c r="G46" s="25">
        <v>75286</v>
      </c>
      <c r="H46" s="25" t="s">
        <v>9</v>
      </c>
      <c r="I46" s="88"/>
    </row>
    <row r="47" spans="1:9" ht="18.75" customHeight="1" x14ac:dyDescent="0.4">
      <c r="A47" s="86"/>
      <c r="B47" s="87">
        <v>35</v>
      </c>
      <c r="C47" s="20">
        <v>2</v>
      </c>
      <c r="D47" s="21" t="s">
        <v>118</v>
      </c>
      <c r="E47" s="57">
        <v>8448</v>
      </c>
      <c r="F47" s="22" t="s">
        <v>266</v>
      </c>
      <c r="G47" s="25">
        <v>75284</v>
      </c>
      <c r="H47" s="25" t="s">
        <v>9</v>
      </c>
      <c r="I47" s="88"/>
    </row>
    <row r="48" spans="1:9" ht="18.75" customHeight="1" x14ac:dyDescent="0.4">
      <c r="A48" s="86"/>
      <c r="B48" s="87">
        <v>36</v>
      </c>
      <c r="C48" s="20">
        <v>2</v>
      </c>
      <c r="D48" s="21" t="s">
        <v>118</v>
      </c>
      <c r="E48" s="57">
        <v>10154</v>
      </c>
      <c r="F48" s="22" t="s">
        <v>267</v>
      </c>
      <c r="G48" s="25">
        <v>75291</v>
      </c>
      <c r="H48" s="25" t="s">
        <v>9</v>
      </c>
      <c r="I48" s="88"/>
    </row>
    <row r="49" spans="1:9" ht="18.75" customHeight="1" x14ac:dyDescent="0.4">
      <c r="A49" s="86"/>
      <c r="B49" s="87">
        <v>37</v>
      </c>
      <c r="C49" s="20">
        <v>2</v>
      </c>
      <c r="D49" s="21" t="s">
        <v>118</v>
      </c>
      <c r="E49" s="57">
        <v>9726</v>
      </c>
      <c r="F49" s="22" t="s">
        <v>268</v>
      </c>
      <c r="G49" s="25">
        <v>75289</v>
      </c>
      <c r="H49" s="25" t="s">
        <v>9</v>
      </c>
      <c r="I49" s="88"/>
    </row>
    <row r="50" spans="1:9" ht="18.75" customHeight="1" x14ac:dyDescent="0.4">
      <c r="A50" s="86"/>
      <c r="B50" s="87">
        <v>38</v>
      </c>
      <c r="C50" s="20">
        <v>2</v>
      </c>
      <c r="D50" s="21" t="s">
        <v>118</v>
      </c>
      <c r="E50" s="57">
        <v>9749</v>
      </c>
      <c r="F50" s="22" t="s">
        <v>269</v>
      </c>
      <c r="G50" s="25">
        <v>75292</v>
      </c>
      <c r="H50" s="25" t="s">
        <v>9</v>
      </c>
      <c r="I50" s="88"/>
    </row>
    <row r="51" spans="1:9" ht="18.75" customHeight="1" x14ac:dyDescent="0.4">
      <c r="A51" s="86"/>
      <c r="B51" s="87">
        <v>39</v>
      </c>
      <c r="C51" s="20">
        <v>2</v>
      </c>
      <c r="D51" s="21" t="s">
        <v>118</v>
      </c>
      <c r="E51" s="57">
        <v>8500</v>
      </c>
      <c r="F51" s="22" t="s">
        <v>270</v>
      </c>
      <c r="G51" s="25">
        <v>75297</v>
      </c>
      <c r="H51" s="25" t="s">
        <v>9</v>
      </c>
      <c r="I51" s="88"/>
    </row>
    <row r="52" spans="1:9" ht="18.75" customHeight="1" x14ac:dyDescent="0.4">
      <c r="A52" s="94"/>
      <c r="B52" s="104">
        <v>40</v>
      </c>
      <c r="C52" s="26">
        <v>2</v>
      </c>
      <c r="D52" s="27" t="s">
        <v>118</v>
      </c>
      <c r="E52" s="58">
        <v>7700</v>
      </c>
      <c r="F52" s="28" t="s">
        <v>271</v>
      </c>
      <c r="G52" s="31">
        <v>75293</v>
      </c>
      <c r="H52" s="31" t="s">
        <v>9</v>
      </c>
      <c r="I52" s="95"/>
    </row>
    <row r="53" spans="1:9" ht="9" customHeight="1" x14ac:dyDescent="0.4">
      <c r="A53" s="89"/>
      <c r="B53" s="89"/>
      <c r="C53" s="81"/>
      <c r="D53" s="2"/>
      <c r="E53" s="91"/>
      <c r="F53" s="92"/>
      <c r="G53" s="93"/>
      <c r="H53" s="93"/>
      <c r="I53" s="72"/>
    </row>
    <row r="54" spans="1:9" ht="19.5" thickBot="1" x14ac:dyDescent="0.45">
      <c r="A54" s="105" t="s">
        <v>272</v>
      </c>
      <c r="B54" s="3"/>
      <c r="C54" s="4"/>
      <c r="D54" s="5"/>
      <c r="E54" s="54"/>
      <c r="F54" s="6"/>
      <c r="G54" s="7"/>
      <c r="H54" s="8" t="s">
        <v>225</v>
      </c>
      <c r="I54" s="73"/>
    </row>
    <row r="55" spans="1:9" ht="18" customHeight="1" thickTop="1" x14ac:dyDescent="0.4">
      <c r="A55" s="83"/>
      <c r="B55" s="14">
        <v>1</v>
      </c>
      <c r="C55" s="14">
        <v>1</v>
      </c>
      <c r="D55" s="15" t="s">
        <v>273</v>
      </c>
      <c r="E55" s="56">
        <v>622</v>
      </c>
      <c r="F55" s="16" t="s">
        <v>274</v>
      </c>
      <c r="G55" s="18">
        <v>75412</v>
      </c>
      <c r="H55" s="19" t="s">
        <v>9</v>
      </c>
      <c r="I55" s="85"/>
    </row>
    <row r="56" spans="1:9" ht="18" customHeight="1" x14ac:dyDescent="0.4">
      <c r="A56" s="86"/>
      <c r="B56" s="20">
        <v>2</v>
      </c>
      <c r="C56" s="20">
        <v>1</v>
      </c>
      <c r="D56" s="21" t="s">
        <v>273</v>
      </c>
      <c r="E56" s="57">
        <v>521</v>
      </c>
      <c r="F56" s="22" t="s">
        <v>275</v>
      </c>
      <c r="G56" s="24">
        <v>75413</v>
      </c>
      <c r="H56" s="25" t="s">
        <v>9</v>
      </c>
      <c r="I56" s="88"/>
    </row>
    <row r="57" spans="1:9" ht="18" customHeight="1" x14ac:dyDescent="0.4">
      <c r="A57" s="86"/>
      <c r="B57" s="20">
        <v>3</v>
      </c>
      <c r="C57" s="20">
        <v>1</v>
      </c>
      <c r="D57" s="21" t="s">
        <v>273</v>
      </c>
      <c r="E57" s="57">
        <v>568</v>
      </c>
      <c r="F57" s="22" t="s">
        <v>276</v>
      </c>
      <c r="G57" s="24">
        <v>75410</v>
      </c>
      <c r="H57" s="25" t="s">
        <v>9</v>
      </c>
      <c r="I57" s="88"/>
    </row>
    <row r="58" spans="1:9" ht="18" customHeight="1" x14ac:dyDescent="0.4">
      <c r="A58" s="86"/>
      <c r="B58" s="20">
        <v>4</v>
      </c>
      <c r="C58" s="20">
        <v>1</v>
      </c>
      <c r="D58" s="21" t="s">
        <v>273</v>
      </c>
      <c r="E58" s="57">
        <v>504</v>
      </c>
      <c r="F58" s="22" t="s">
        <v>277</v>
      </c>
      <c r="G58" s="24">
        <v>75411</v>
      </c>
      <c r="H58" s="25" t="s">
        <v>9</v>
      </c>
      <c r="I58" s="88"/>
    </row>
    <row r="59" spans="1:9" ht="18" customHeight="1" x14ac:dyDescent="0.4">
      <c r="A59" s="86"/>
      <c r="B59" s="20">
        <v>5</v>
      </c>
      <c r="C59" s="20">
        <v>1</v>
      </c>
      <c r="D59" s="21" t="s">
        <v>273</v>
      </c>
      <c r="E59" s="57">
        <v>526</v>
      </c>
      <c r="F59" s="22" t="s">
        <v>278</v>
      </c>
      <c r="G59" s="24">
        <v>75409</v>
      </c>
      <c r="H59" s="25" t="s">
        <v>9</v>
      </c>
      <c r="I59" s="88"/>
    </row>
    <row r="60" spans="1:9" ht="18" customHeight="1" x14ac:dyDescent="0.4">
      <c r="A60" s="86"/>
      <c r="B60" s="20">
        <v>6</v>
      </c>
      <c r="C60" s="20">
        <v>1</v>
      </c>
      <c r="D60" s="21" t="s">
        <v>273</v>
      </c>
      <c r="E60" s="57">
        <v>620</v>
      </c>
      <c r="F60" s="22" t="s">
        <v>279</v>
      </c>
      <c r="G60" s="24">
        <v>75414</v>
      </c>
      <c r="H60" s="25" t="s">
        <v>9</v>
      </c>
      <c r="I60" s="88"/>
    </row>
    <row r="61" spans="1:9" ht="18" customHeight="1" x14ac:dyDescent="0.4">
      <c r="A61" s="86"/>
      <c r="B61" s="20">
        <v>7</v>
      </c>
      <c r="C61" s="20">
        <v>2</v>
      </c>
      <c r="D61" s="21" t="s">
        <v>280</v>
      </c>
      <c r="E61" s="57">
        <v>726</v>
      </c>
      <c r="F61" s="22" t="s">
        <v>281</v>
      </c>
      <c r="G61" s="24">
        <v>75420</v>
      </c>
      <c r="H61" s="25" t="s">
        <v>9</v>
      </c>
      <c r="I61" s="88"/>
    </row>
    <row r="62" spans="1:9" ht="18" customHeight="1" x14ac:dyDescent="0.4">
      <c r="A62" s="86"/>
      <c r="B62" s="20">
        <v>8</v>
      </c>
      <c r="C62" s="20">
        <v>2</v>
      </c>
      <c r="D62" s="21" t="s">
        <v>280</v>
      </c>
      <c r="E62" s="57">
        <v>716</v>
      </c>
      <c r="F62" s="22" t="s">
        <v>282</v>
      </c>
      <c r="G62" s="24">
        <v>75416</v>
      </c>
      <c r="H62" s="25" t="s">
        <v>9</v>
      </c>
      <c r="I62" s="88"/>
    </row>
    <row r="63" spans="1:9" ht="18" customHeight="1" x14ac:dyDescent="0.4">
      <c r="A63" s="86"/>
      <c r="B63" s="20">
        <v>9</v>
      </c>
      <c r="C63" s="20">
        <v>2</v>
      </c>
      <c r="D63" s="21" t="s">
        <v>280</v>
      </c>
      <c r="E63" s="57">
        <v>713</v>
      </c>
      <c r="F63" s="22" t="s">
        <v>283</v>
      </c>
      <c r="G63" s="24">
        <v>75419</v>
      </c>
      <c r="H63" s="25" t="s">
        <v>9</v>
      </c>
      <c r="I63" s="88"/>
    </row>
    <row r="64" spans="1:9" ht="18" customHeight="1" x14ac:dyDescent="0.4">
      <c r="A64" s="86"/>
      <c r="B64" s="20">
        <v>10</v>
      </c>
      <c r="C64" s="20">
        <v>2</v>
      </c>
      <c r="D64" s="21" t="s">
        <v>280</v>
      </c>
      <c r="E64" s="57">
        <v>648</v>
      </c>
      <c r="F64" s="22" t="s">
        <v>284</v>
      </c>
      <c r="G64" s="24">
        <v>75418</v>
      </c>
      <c r="H64" s="25" t="s">
        <v>9</v>
      </c>
      <c r="I64" s="88"/>
    </row>
    <row r="65" spans="1:9" ht="18" customHeight="1" x14ac:dyDescent="0.4">
      <c r="A65" s="86"/>
      <c r="B65" s="20">
        <v>11</v>
      </c>
      <c r="C65" s="20">
        <v>2</v>
      </c>
      <c r="D65" s="21" t="s">
        <v>280</v>
      </c>
      <c r="E65" s="57">
        <v>724</v>
      </c>
      <c r="F65" s="22" t="s">
        <v>285</v>
      </c>
      <c r="G65" s="24">
        <v>75415</v>
      </c>
      <c r="H65" s="25" t="s">
        <v>9</v>
      </c>
      <c r="I65" s="88"/>
    </row>
    <row r="66" spans="1:9" ht="18" customHeight="1" x14ac:dyDescent="0.4">
      <c r="A66" s="94"/>
      <c r="B66" s="26">
        <v>12</v>
      </c>
      <c r="C66" s="26">
        <v>2</v>
      </c>
      <c r="D66" s="27" t="s">
        <v>280</v>
      </c>
      <c r="E66" s="58">
        <v>757</v>
      </c>
      <c r="F66" s="28" t="s">
        <v>286</v>
      </c>
      <c r="G66" s="31">
        <v>75417</v>
      </c>
      <c r="H66" s="31" t="s">
        <v>9</v>
      </c>
      <c r="I66" s="95"/>
    </row>
    <row r="67" spans="1:9" ht="7.5" customHeight="1" x14ac:dyDescent="0.4">
      <c r="A67" s="89"/>
      <c r="B67" s="89"/>
      <c r="C67" s="81"/>
      <c r="D67" s="2"/>
      <c r="E67" s="91"/>
      <c r="F67" s="92"/>
      <c r="G67" s="93"/>
      <c r="H67" s="93"/>
      <c r="I67" s="72"/>
    </row>
    <row r="68" spans="1:9" x14ac:dyDescent="0.4">
      <c r="A68" s="106" t="s">
        <v>325</v>
      </c>
      <c r="B68" s="50"/>
      <c r="C68" s="33"/>
      <c r="D68" s="34"/>
      <c r="E68" s="59"/>
      <c r="F68" s="35"/>
      <c r="G68" s="8"/>
      <c r="H68" s="8"/>
      <c r="I68" s="73"/>
    </row>
    <row r="69" spans="1:9" ht="18" customHeight="1" thickBot="1" x14ac:dyDescent="0.45">
      <c r="A69" s="82" t="s">
        <v>226</v>
      </c>
      <c r="B69" s="9" t="s">
        <v>0</v>
      </c>
      <c r="C69" s="10" t="s">
        <v>1</v>
      </c>
      <c r="D69" s="11" t="s">
        <v>2</v>
      </c>
      <c r="E69" s="55" t="s">
        <v>3</v>
      </c>
      <c r="F69" s="12" t="s">
        <v>4</v>
      </c>
      <c r="G69" s="13" t="s">
        <v>5</v>
      </c>
      <c r="H69" s="13" t="s">
        <v>6</v>
      </c>
      <c r="I69" s="80" t="s">
        <v>225</v>
      </c>
    </row>
    <row r="70" spans="1:9" ht="18" customHeight="1" thickTop="1" x14ac:dyDescent="0.4">
      <c r="A70" s="83"/>
      <c r="B70" s="14">
        <v>1</v>
      </c>
      <c r="C70" s="14">
        <v>1</v>
      </c>
      <c r="D70" s="15" t="s">
        <v>7</v>
      </c>
      <c r="E70" s="56">
        <v>9480</v>
      </c>
      <c r="F70" s="16" t="s">
        <v>8</v>
      </c>
      <c r="G70" s="18">
        <v>72828</v>
      </c>
      <c r="H70" s="19" t="s">
        <v>9</v>
      </c>
      <c r="I70" s="75"/>
    </row>
    <row r="71" spans="1:9" ht="18" customHeight="1" x14ac:dyDescent="0.4">
      <c r="A71" s="86"/>
      <c r="B71" s="20">
        <v>2</v>
      </c>
      <c r="C71" s="20">
        <v>1</v>
      </c>
      <c r="D71" s="21" t="s">
        <v>10</v>
      </c>
      <c r="E71" s="57">
        <v>13550</v>
      </c>
      <c r="F71" s="22" t="s">
        <v>11</v>
      </c>
      <c r="G71" s="24">
        <v>72622</v>
      </c>
      <c r="H71" s="25" t="s">
        <v>9</v>
      </c>
      <c r="I71" s="76"/>
    </row>
    <row r="72" spans="1:9" ht="18" customHeight="1" x14ac:dyDescent="0.4">
      <c r="A72" s="86"/>
      <c r="B72" s="20">
        <v>3</v>
      </c>
      <c r="C72" s="20">
        <v>1</v>
      </c>
      <c r="D72" s="21" t="s">
        <v>12</v>
      </c>
      <c r="E72" s="57">
        <v>8040</v>
      </c>
      <c r="F72" s="22" t="s">
        <v>13</v>
      </c>
      <c r="G72" s="24">
        <v>72831</v>
      </c>
      <c r="H72" s="25" t="s">
        <v>9</v>
      </c>
      <c r="I72" s="76"/>
    </row>
    <row r="73" spans="1:9" ht="18" customHeight="1" x14ac:dyDescent="0.4">
      <c r="A73" s="86"/>
      <c r="B73" s="20">
        <v>4</v>
      </c>
      <c r="C73" s="20">
        <v>1</v>
      </c>
      <c r="D73" s="21" t="s">
        <v>14</v>
      </c>
      <c r="E73" s="57">
        <v>1360</v>
      </c>
      <c r="F73" s="22" t="s">
        <v>15</v>
      </c>
      <c r="G73" s="24">
        <v>72621</v>
      </c>
      <c r="H73" s="25" t="s">
        <v>9</v>
      </c>
      <c r="I73" s="76"/>
    </row>
    <row r="74" spans="1:9" ht="18" customHeight="1" x14ac:dyDescent="0.4">
      <c r="A74" s="86"/>
      <c r="B74" s="20">
        <v>5</v>
      </c>
      <c r="C74" s="20">
        <v>1</v>
      </c>
      <c r="D74" s="21" t="s">
        <v>14</v>
      </c>
      <c r="E74" s="57">
        <v>1770</v>
      </c>
      <c r="F74" s="22" t="s">
        <v>16</v>
      </c>
      <c r="G74" s="24">
        <v>72618</v>
      </c>
      <c r="H74" s="25" t="s">
        <v>9</v>
      </c>
      <c r="I74" s="76"/>
    </row>
    <row r="75" spans="1:9" ht="18" customHeight="1" x14ac:dyDescent="0.4">
      <c r="A75" s="86"/>
      <c r="B75" s="20">
        <v>6</v>
      </c>
      <c r="C75" s="20">
        <v>1</v>
      </c>
      <c r="D75" s="21" t="s">
        <v>17</v>
      </c>
      <c r="E75" s="57">
        <v>4700</v>
      </c>
      <c r="F75" s="22" t="s">
        <v>18</v>
      </c>
      <c r="G75" s="24">
        <v>72620</v>
      </c>
      <c r="H75" s="25" t="s">
        <v>9</v>
      </c>
      <c r="I75" s="76"/>
    </row>
    <row r="76" spans="1:9" ht="18" customHeight="1" x14ac:dyDescent="0.4">
      <c r="A76" s="86"/>
      <c r="B76" s="20">
        <v>7</v>
      </c>
      <c r="C76" s="20">
        <v>1</v>
      </c>
      <c r="D76" s="21" t="s">
        <v>19</v>
      </c>
      <c r="E76" s="57">
        <v>13700</v>
      </c>
      <c r="F76" s="22" t="s">
        <v>287</v>
      </c>
      <c r="G76" s="24">
        <v>72628</v>
      </c>
      <c r="H76" s="25" t="s">
        <v>9</v>
      </c>
      <c r="I76" s="76"/>
    </row>
    <row r="77" spans="1:9" ht="18" customHeight="1" x14ac:dyDescent="0.4">
      <c r="A77" s="86"/>
      <c r="B77" s="20">
        <v>8</v>
      </c>
      <c r="C77" s="20">
        <v>1</v>
      </c>
      <c r="D77" s="21" t="s">
        <v>20</v>
      </c>
      <c r="E77" s="57">
        <v>6050</v>
      </c>
      <c r="F77" s="22" t="s">
        <v>21</v>
      </c>
      <c r="G77" s="24">
        <v>72619</v>
      </c>
      <c r="H77" s="25" t="s">
        <v>9</v>
      </c>
      <c r="I77" s="76"/>
    </row>
    <row r="78" spans="1:9" ht="18" customHeight="1" x14ac:dyDescent="0.4">
      <c r="A78" s="86"/>
      <c r="B78" s="20">
        <v>9</v>
      </c>
      <c r="C78" s="20">
        <v>1</v>
      </c>
      <c r="D78" s="21" t="s">
        <v>22</v>
      </c>
      <c r="E78" s="57">
        <v>5670</v>
      </c>
      <c r="F78" s="22" t="s">
        <v>23</v>
      </c>
      <c r="G78" s="24">
        <v>72625</v>
      </c>
      <c r="H78" s="25" t="s">
        <v>9</v>
      </c>
      <c r="I78" s="76"/>
    </row>
    <row r="79" spans="1:9" ht="18" customHeight="1" x14ac:dyDescent="0.4">
      <c r="A79" s="94"/>
      <c r="B79" s="26">
        <v>10</v>
      </c>
      <c r="C79" s="26">
        <v>1</v>
      </c>
      <c r="D79" s="27" t="s">
        <v>24</v>
      </c>
      <c r="E79" s="58">
        <v>7650</v>
      </c>
      <c r="F79" s="28" t="s">
        <v>25</v>
      </c>
      <c r="G79" s="30">
        <v>72626</v>
      </c>
      <c r="H79" s="31" t="s">
        <v>9</v>
      </c>
      <c r="I79" s="77"/>
    </row>
    <row r="80" spans="1:9" ht="6" customHeight="1" x14ac:dyDescent="0.4">
      <c r="A80" s="32"/>
      <c r="B80" s="32"/>
      <c r="C80" s="33"/>
      <c r="D80" s="34"/>
      <c r="E80" s="59"/>
      <c r="F80" s="35"/>
      <c r="G80" s="8"/>
      <c r="H80" s="8"/>
      <c r="I80" s="73"/>
    </row>
    <row r="81" spans="1:9" x14ac:dyDescent="0.4">
      <c r="A81" s="107" t="s">
        <v>288</v>
      </c>
      <c r="B81" s="36"/>
      <c r="C81" s="4"/>
      <c r="D81" s="34"/>
      <c r="E81" s="59"/>
      <c r="F81" s="6"/>
      <c r="G81" s="8"/>
      <c r="H81" s="8"/>
      <c r="I81" s="73"/>
    </row>
    <row r="82" spans="1:9" ht="18" customHeight="1" thickBot="1" x14ac:dyDescent="0.45">
      <c r="A82" s="82" t="s">
        <v>226</v>
      </c>
      <c r="B82" s="9" t="s">
        <v>0</v>
      </c>
      <c r="C82" s="10" t="s">
        <v>1</v>
      </c>
      <c r="D82" s="11" t="s">
        <v>2</v>
      </c>
      <c r="E82" s="55" t="s">
        <v>3</v>
      </c>
      <c r="F82" s="12" t="s">
        <v>4</v>
      </c>
      <c r="G82" s="13" t="s">
        <v>5</v>
      </c>
      <c r="H82" s="13" t="s">
        <v>6</v>
      </c>
      <c r="I82" s="80" t="s">
        <v>225</v>
      </c>
    </row>
    <row r="83" spans="1:9" ht="19.5" thickTop="1" x14ac:dyDescent="0.4">
      <c r="A83" s="86"/>
      <c r="B83" s="38">
        <v>1</v>
      </c>
      <c r="C83" s="20">
        <v>1</v>
      </c>
      <c r="D83" s="21" t="s">
        <v>26</v>
      </c>
      <c r="E83" s="57">
        <v>763</v>
      </c>
      <c r="F83" s="22" t="s">
        <v>27</v>
      </c>
      <c r="G83" s="24">
        <v>72132</v>
      </c>
      <c r="H83" s="19" t="s">
        <v>9</v>
      </c>
      <c r="I83" s="75"/>
    </row>
    <row r="84" spans="1:9" x14ac:dyDescent="0.4">
      <c r="A84" s="86"/>
      <c r="B84" s="38">
        <v>2</v>
      </c>
      <c r="C84" s="20">
        <v>1</v>
      </c>
      <c r="D84" s="21" t="s">
        <v>26</v>
      </c>
      <c r="E84" s="57">
        <v>998</v>
      </c>
      <c r="F84" s="22" t="s">
        <v>28</v>
      </c>
      <c r="G84" s="24">
        <v>72116</v>
      </c>
      <c r="H84" s="25" t="s">
        <v>9</v>
      </c>
      <c r="I84" s="76"/>
    </row>
    <row r="85" spans="1:9" x14ac:dyDescent="0.4">
      <c r="A85" s="86"/>
      <c r="B85" s="38">
        <v>3</v>
      </c>
      <c r="C85" s="20">
        <v>1</v>
      </c>
      <c r="D85" s="21" t="s">
        <v>26</v>
      </c>
      <c r="E85" s="57">
        <v>665</v>
      </c>
      <c r="F85" s="22" t="s">
        <v>29</v>
      </c>
      <c r="G85" s="24">
        <v>72354</v>
      </c>
      <c r="H85" s="25" t="s">
        <v>9</v>
      </c>
      <c r="I85" s="76"/>
    </row>
    <row r="86" spans="1:9" x14ac:dyDescent="0.4">
      <c r="A86" s="86"/>
      <c r="B86" s="38">
        <v>4</v>
      </c>
      <c r="C86" s="20">
        <v>1</v>
      </c>
      <c r="D86" s="21" t="s">
        <v>26</v>
      </c>
      <c r="E86" s="57">
        <v>582</v>
      </c>
      <c r="F86" s="22" t="s">
        <v>30</v>
      </c>
      <c r="G86" s="24">
        <v>72117</v>
      </c>
      <c r="H86" s="25" t="s">
        <v>9</v>
      </c>
      <c r="I86" s="76"/>
    </row>
    <row r="87" spans="1:9" x14ac:dyDescent="0.4">
      <c r="A87" s="86"/>
      <c r="B87" s="38">
        <v>5</v>
      </c>
      <c r="C87" s="20">
        <v>1</v>
      </c>
      <c r="D87" s="21" t="s">
        <v>26</v>
      </c>
      <c r="E87" s="57">
        <v>548</v>
      </c>
      <c r="F87" s="22" t="s">
        <v>31</v>
      </c>
      <c r="G87" s="24">
        <v>72133</v>
      </c>
      <c r="H87" s="25" t="s">
        <v>9</v>
      </c>
      <c r="I87" s="76"/>
    </row>
    <row r="88" spans="1:9" x14ac:dyDescent="0.4">
      <c r="A88" s="86"/>
      <c r="B88" s="38">
        <v>6</v>
      </c>
      <c r="C88" s="20">
        <v>1</v>
      </c>
      <c r="D88" s="21" t="s">
        <v>26</v>
      </c>
      <c r="E88" s="57">
        <v>714</v>
      </c>
      <c r="F88" s="22" t="s">
        <v>32</v>
      </c>
      <c r="G88" s="24">
        <v>72134</v>
      </c>
      <c r="H88" s="25" t="s">
        <v>9</v>
      </c>
      <c r="I88" s="76"/>
    </row>
    <row r="89" spans="1:9" x14ac:dyDescent="0.4">
      <c r="A89" s="86"/>
      <c r="B89" s="38">
        <v>7</v>
      </c>
      <c r="C89" s="20">
        <v>1</v>
      </c>
      <c r="D89" s="21" t="s">
        <v>26</v>
      </c>
      <c r="E89" s="57">
        <v>734</v>
      </c>
      <c r="F89" s="22" t="s">
        <v>33</v>
      </c>
      <c r="G89" s="24">
        <v>72135</v>
      </c>
      <c r="H89" s="25" t="s">
        <v>9</v>
      </c>
      <c r="I89" s="76"/>
    </row>
    <row r="90" spans="1:9" x14ac:dyDescent="0.4">
      <c r="A90" s="86"/>
      <c r="B90" s="38">
        <v>8</v>
      </c>
      <c r="C90" s="20">
        <v>1</v>
      </c>
      <c r="D90" s="21" t="s">
        <v>26</v>
      </c>
      <c r="E90" s="57">
        <v>492</v>
      </c>
      <c r="F90" s="22" t="s">
        <v>34</v>
      </c>
      <c r="G90" s="24">
        <v>72136</v>
      </c>
      <c r="H90" s="25" t="s">
        <v>9</v>
      </c>
      <c r="I90" s="76"/>
    </row>
    <row r="91" spans="1:9" x14ac:dyDescent="0.4">
      <c r="A91" s="86"/>
      <c r="B91" s="38">
        <v>9</v>
      </c>
      <c r="C91" s="20">
        <v>1</v>
      </c>
      <c r="D91" s="21" t="s">
        <v>26</v>
      </c>
      <c r="E91" s="57">
        <v>536</v>
      </c>
      <c r="F91" s="22" t="s">
        <v>35</v>
      </c>
      <c r="G91" s="24">
        <v>72137</v>
      </c>
      <c r="H91" s="25" t="s">
        <v>9</v>
      </c>
      <c r="I91" s="76"/>
    </row>
    <row r="92" spans="1:9" x14ac:dyDescent="0.4">
      <c r="A92" s="86"/>
      <c r="B92" s="38">
        <v>10</v>
      </c>
      <c r="C92" s="20">
        <v>1</v>
      </c>
      <c r="D92" s="21" t="s">
        <v>26</v>
      </c>
      <c r="E92" s="57">
        <v>901</v>
      </c>
      <c r="F92" s="22" t="s">
        <v>36</v>
      </c>
      <c r="G92" s="24">
        <v>72138</v>
      </c>
      <c r="H92" s="25" t="s">
        <v>9</v>
      </c>
      <c r="I92" s="76"/>
    </row>
    <row r="93" spans="1:9" x14ac:dyDescent="0.4">
      <c r="A93" s="86"/>
      <c r="B93" s="38">
        <v>11</v>
      </c>
      <c r="C93" s="20">
        <v>1</v>
      </c>
      <c r="D93" s="21" t="s">
        <v>26</v>
      </c>
      <c r="E93" s="57">
        <v>752</v>
      </c>
      <c r="F93" s="22" t="s">
        <v>37</v>
      </c>
      <c r="G93" s="24">
        <v>72139</v>
      </c>
      <c r="H93" s="25" t="s">
        <v>9</v>
      </c>
      <c r="I93" s="76"/>
    </row>
    <row r="94" spans="1:9" x14ac:dyDescent="0.4">
      <c r="A94" s="86"/>
      <c r="B94" s="38">
        <v>12</v>
      </c>
      <c r="C94" s="20">
        <v>1</v>
      </c>
      <c r="D94" s="21" t="s">
        <v>26</v>
      </c>
      <c r="E94" s="57">
        <v>692</v>
      </c>
      <c r="F94" s="22" t="s">
        <v>38</v>
      </c>
      <c r="G94" s="24">
        <v>72140</v>
      </c>
      <c r="H94" s="25" t="s">
        <v>9</v>
      </c>
      <c r="I94" s="76"/>
    </row>
    <row r="95" spans="1:9" x14ac:dyDescent="0.4">
      <c r="A95" s="86"/>
      <c r="B95" s="38">
        <v>13</v>
      </c>
      <c r="C95" s="20">
        <v>1</v>
      </c>
      <c r="D95" s="21" t="s">
        <v>26</v>
      </c>
      <c r="E95" s="57">
        <v>641</v>
      </c>
      <c r="F95" s="22" t="s">
        <v>39</v>
      </c>
      <c r="G95" s="24">
        <v>72320</v>
      </c>
      <c r="H95" s="25" t="s">
        <v>9</v>
      </c>
      <c r="I95" s="76"/>
    </row>
    <row r="96" spans="1:9" x14ac:dyDescent="0.4">
      <c r="A96" s="86"/>
      <c r="B96" s="38">
        <v>14</v>
      </c>
      <c r="C96" s="20">
        <v>1</v>
      </c>
      <c r="D96" s="21" t="s">
        <v>26</v>
      </c>
      <c r="E96" s="57">
        <v>644</v>
      </c>
      <c r="F96" s="22" t="s">
        <v>40</v>
      </c>
      <c r="G96" s="24">
        <v>72141</v>
      </c>
      <c r="H96" s="25" t="s">
        <v>9</v>
      </c>
      <c r="I96" s="76"/>
    </row>
    <row r="97" spans="1:9" x14ac:dyDescent="0.4">
      <c r="A97" s="86"/>
      <c r="B97" s="38">
        <v>15</v>
      </c>
      <c r="C97" s="20">
        <v>1</v>
      </c>
      <c r="D97" s="21" t="s">
        <v>41</v>
      </c>
      <c r="E97" s="57">
        <v>869</v>
      </c>
      <c r="F97" s="22" t="s">
        <v>42</v>
      </c>
      <c r="G97" s="24">
        <v>72321</v>
      </c>
      <c r="H97" s="25" t="s">
        <v>9</v>
      </c>
      <c r="I97" s="76"/>
    </row>
    <row r="98" spans="1:9" x14ac:dyDescent="0.4">
      <c r="A98" s="86"/>
      <c r="B98" s="38">
        <v>16</v>
      </c>
      <c r="C98" s="20">
        <v>2</v>
      </c>
      <c r="D98" s="21" t="s">
        <v>43</v>
      </c>
      <c r="E98" s="57">
        <v>1171</v>
      </c>
      <c r="F98" s="22" t="s">
        <v>44</v>
      </c>
      <c r="G98" s="24">
        <v>72148</v>
      </c>
      <c r="H98" s="25" t="s">
        <v>9</v>
      </c>
      <c r="I98" s="76"/>
    </row>
    <row r="99" spans="1:9" x14ac:dyDescent="0.4">
      <c r="A99" s="86"/>
      <c r="B99" s="38">
        <v>17</v>
      </c>
      <c r="C99" s="20">
        <v>2</v>
      </c>
      <c r="D99" s="21" t="s">
        <v>45</v>
      </c>
      <c r="E99" s="57">
        <v>2406</v>
      </c>
      <c r="F99" s="22" t="s">
        <v>46</v>
      </c>
      <c r="G99" s="24">
        <v>72126</v>
      </c>
      <c r="H99" s="25" t="s">
        <v>9</v>
      </c>
      <c r="I99" s="76"/>
    </row>
    <row r="100" spans="1:9" x14ac:dyDescent="0.4">
      <c r="A100" s="86"/>
      <c r="B100" s="38">
        <v>18</v>
      </c>
      <c r="C100" s="20">
        <v>2</v>
      </c>
      <c r="D100" s="21" t="s">
        <v>45</v>
      </c>
      <c r="E100" s="57">
        <v>3053</v>
      </c>
      <c r="F100" s="22" t="s">
        <v>47</v>
      </c>
      <c r="G100" s="24">
        <v>72127</v>
      </c>
      <c r="H100" s="25" t="s">
        <v>9</v>
      </c>
      <c r="I100" s="76"/>
    </row>
    <row r="101" spans="1:9" x14ac:dyDescent="0.4">
      <c r="A101" s="86"/>
      <c r="B101" s="38">
        <v>19</v>
      </c>
      <c r="C101" s="20">
        <v>2</v>
      </c>
      <c r="D101" s="21" t="s">
        <v>45</v>
      </c>
      <c r="E101" s="57">
        <v>2985</v>
      </c>
      <c r="F101" s="22" t="s">
        <v>48</v>
      </c>
      <c r="G101" s="24">
        <v>72146</v>
      </c>
      <c r="H101" s="25" t="s">
        <v>9</v>
      </c>
      <c r="I101" s="76"/>
    </row>
    <row r="102" spans="1:9" x14ac:dyDescent="0.4">
      <c r="A102" s="86"/>
      <c r="B102" s="38">
        <v>20</v>
      </c>
      <c r="C102" s="20">
        <v>2</v>
      </c>
      <c r="D102" s="21" t="s">
        <v>45</v>
      </c>
      <c r="E102" s="57">
        <v>2523</v>
      </c>
      <c r="F102" s="22" t="s">
        <v>49</v>
      </c>
      <c r="G102" s="24">
        <v>72120</v>
      </c>
      <c r="H102" s="25" t="s">
        <v>9</v>
      </c>
      <c r="I102" s="76"/>
    </row>
    <row r="103" spans="1:9" x14ac:dyDescent="0.4">
      <c r="A103" s="86"/>
      <c r="B103" s="38">
        <v>21</v>
      </c>
      <c r="C103" s="20">
        <v>2</v>
      </c>
      <c r="D103" s="21" t="s">
        <v>45</v>
      </c>
      <c r="E103" s="57">
        <v>2245</v>
      </c>
      <c r="F103" s="22" t="s">
        <v>289</v>
      </c>
      <c r="G103" s="24">
        <v>72125</v>
      </c>
      <c r="H103" s="25" t="s">
        <v>9</v>
      </c>
      <c r="I103" s="76"/>
    </row>
    <row r="104" spans="1:9" x14ac:dyDescent="0.4">
      <c r="A104" s="86"/>
      <c r="B104" s="38">
        <v>22</v>
      </c>
      <c r="C104" s="20">
        <v>2</v>
      </c>
      <c r="D104" s="21" t="s">
        <v>45</v>
      </c>
      <c r="E104" s="57">
        <v>2200</v>
      </c>
      <c r="F104" s="22" t="s">
        <v>50</v>
      </c>
      <c r="G104" s="24">
        <v>72128</v>
      </c>
      <c r="H104" s="25" t="s">
        <v>9</v>
      </c>
      <c r="I104" s="76"/>
    </row>
    <row r="105" spans="1:9" x14ac:dyDescent="0.4">
      <c r="A105" s="86"/>
      <c r="B105" s="38">
        <v>23</v>
      </c>
      <c r="C105" s="20">
        <v>2</v>
      </c>
      <c r="D105" s="21" t="s">
        <v>45</v>
      </c>
      <c r="E105" s="57">
        <v>2240</v>
      </c>
      <c r="F105" s="22" t="s">
        <v>51</v>
      </c>
      <c r="G105" s="24">
        <v>72147</v>
      </c>
      <c r="H105" s="25" t="s">
        <v>9</v>
      </c>
      <c r="I105" s="76"/>
    </row>
    <row r="106" spans="1:9" x14ac:dyDescent="0.4">
      <c r="A106" s="86"/>
      <c r="B106" s="38">
        <v>24</v>
      </c>
      <c r="C106" s="20">
        <v>2</v>
      </c>
      <c r="D106" s="21" t="s">
        <v>45</v>
      </c>
      <c r="E106" s="57">
        <v>2871</v>
      </c>
      <c r="F106" s="22" t="s">
        <v>52</v>
      </c>
      <c r="G106" s="24">
        <v>72121</v>
      </c>
      <c r="H106" s="25" t="s">
        <v>9</v>
      </c>
      <c r="I106" s="76"/>
    </row>
    <row r="107" spans="1:9" x14ac:dyDescent="0.4">
      <c r="A107" s="86"/>
      <c r="B107" s="38">
        <v>25</v>
      </c>
      <c r="C107" s="20">
        <v>2</v>
      </c>
      <c r="D107" s="21" t="s">
        <v>45</v>
      </c>
      <c r="E107" s="57">
        <v>2473</v>
      </c>
      <c r="F107" s="22" t="s">
        <v>53</v>
      </c>
      <c r="G107" s="24">
        <v>72131</v>
      </c>
      <c r="H107" s="25" t="s">
        <v>9</v>
      </c>
      <c r="I107" s="76"/>
    </row>
    <row r="108" spans="1:9" x14ac:dyDescent="0.4">
      <c r="A108" s="86"/>
      <c r="B108" s="38">
        <v>26</v>
      </c>
      <c r="C108" s="20">
        <v>2</v>
      </c>
      <c r="D108" s="21" t="s">
        <v>45</v>
      </c>
      <c r="E108" s="57">
        <v>2272</v>
      </c>
      <c r="F108" s="22" t="s">
        <v>54</v>
      </c>
      <c r="G108" s="24">
        <v>72149</v>
      </c>
      <c r="H108" s="25" t="s">
        <v>9</v>
      </c>
      <c r="I108" s="76"/>
    </row>
    <row r="109" spans="1:9" x14ac:dyDescent="0.4">
      <c r="A109" s="86"/>
      <c r="B109" s="38">
        <v>27</v>
      </c>
      <c r="C109" s="20">
        <v>2</v>
      </c>
      <c r="D109" s="21" t="s">
        <v>55</v>
      </c>
      <c r="E109" s="57">
        <v>7424</v>
      </c>
      <c r="F109" s="22" t="s">
        <v>57</v>
      </c>
      <c r="G109" s="24">
        <v>72142</v>
      </c>
      <c r="H109" s="25" t="s">
        <v>9</v>
      </c>
      <c r="I109" s="76"/>
    </row>
    <row r="110" spans="1:9" x14ac:dyDescent="0.4">
      <c r="A110" s="86"/>
      <c r="B110" s="38">
        <v>28</v>
      </c>
      <c r="C110" s="20">
        <v>2</v>
      </c>
      <c r="D110" s="21" t="s">
        <v>55</v>
      </c>
      <c r="E110" s="57">
        <v>7418</v>
      </c>
      <c r="F110" s="22" t="s">
        <v>290</v>
      </c>
      <c r="G110" s="24">
        <v>72109</v>
      </c>
      <c r="H110" s="25" t="s">
        <v>9</v>
      </c>
      <c r="I110" s="76"/>
    </row>
    <row r="111" spans="1:9" x14ac:dyDescent="0.4">
      <c r="A111" s="86"/>
      <c r="B111" s="38">
        <v>29</v>
      </c>
      <c r="C111" s="20">
        <v>2</v>
      </c>
      <c r="D111" s="21" t="s">
        <v>55</v>
      </c>
      <c r="E111" s="57">
        <v>6514</v>
      </c>
      <c r="F111" s="22" t="s">
        <v>58</v>
      </c>
      <c r="G111" s="24">
        <v>72123</v>
      </c>
      <c r="H111" s="25" t="s">
        <v>9</v>
      </c>
      <c r="I111" s="76"/>
    </row>
    <row r="112" spans="1:9" x14ac:dyDescent="0.4">
      <c r="A112" s="86"/>
      <c r="B112" s="38">
        <v>30</v>
      </c>
      <c r="C112" s="20">
        <v>2</v>
      </c>
      <c r="D112" s="21" t="s">
        <v>55</v>
      </c>
      <c r="E112" s="57">
        <v>7092</v>
      </c>
      <c r="F112" s="22" t="s">
        <v>291</v>
      </c>
      <c r="G112" s="24">
        <v>72124</v>
      </c>
      <c r="H112" s="25" t="s">
        <v>9</v>
      </c>
      <c r="I112" s="76"/>
    </row>
    <row r="113" spans="1:9" x14ac:dyDescent="0.4">
      <c r="A113" s="86"/>
      <c r="B113" s="38">
        <v>31</v>
      </c>
      <c r="C113" s="20">
        <v>2</v>
      </c>
      <c r="D113" s="21" t="s">
        <v>55</v>
      </c>
      <c r="E113" s="57">
        <v>7337</v>
      </c>
      <c r="F113" s="22" t="s">
        <v>292</v>
      </c>
      <c r="G113" s="24">
        <v>72129</v>
      </c>
      <c r="H113" s="25" t="s">
        <v>9</v>
      </c>
      <c r="I113" s="76"/>
    </row>
    <row r="114" spans="1:9" x14ac:dyDescent="0.4">
      <c r="A114" s="86"/>
      <c r="B114" s="38">
        <v>32</v>
      </c>
      <c r="C114" s="20">
        <v>2</v>
      </c>
      <c r="D114" s="21" t="s">
        <v>55</v>
      </c>
      <c r="E114" s="57">
        <v>6751</v>
      </c>
      <c r="F114" s="22" t="s">
        <v>293</v>
      </c>
      <c r="G114" s="24">
        <v>72130</v>
      </c>
      <c r="H114" s="25" t="s">
        <v>9</v>
      </c>
      <c r="I114" s="76"/>
    </row>
    <row r="115" spans="1:9" x14ac:dyDescent="0.4">
      <c r="A115" s="86"/>
      <c r="B115" s="38">
        <v>33</v>
      </c>
      <c r="C115" s="20">
        <v>2</v>
      </c>
      <c r="D115" s="21" t="s">
        <v>59</v>
      </c>
      <c r="E115" s="57">
        <v>8621</v>
      </c>
      <c r="F115" s="22" t="s">
        <v>294</v>
      </c>
      <c r="G115" s="24">
        <v>72145</v>
      </c>
      <c r="H115" s="25" t="s">
        <v>9</v>
      </c>
      <c r="I115" s="76"/>
    </row>
    <row r="116" spans="1:9" x14ac:dyDescent="0.4">
      <c r="A116" s="86"/>
      <c r="B116" s="38">
        <v>34</v>
      </c>
      <c r="C116" s="20">
        <v>2</v>
      </c>
      <c r="D116" s="21" t="s">
        <v>59</v>
      </c>
      <c r="E116" s="57">
        <v>9237</v>
      </c>
      <c r="F116" s="22" t="s">
        <v>295</v>
      </c>
      <c r="G116" s="24">
        <v>72143</v>
      </c>
      <c r="H116" s="25" t="s">
        <v>9</v>
      </c>
      <c r="I116" s="76"/>
    </row>
    <row r="117" spans="1:9" ht="37.5" x14ac:dyDescent="0.4">
      <c r="A117" s="86"/>
      <c r="B117" s="38">
        <v>35</v>
      </c>
      <c r="C117" s="20">
        <v>2</v>
      </c>
      <c r="D117" s="21" t="s">
        <v>59</v>
      </c>
      <c r="E117" s="57">
        <v>8828</v>
      </c>
      <c r="F117" s="22" t="s">
        <v>60</v>
      </c>
      <c r="G117" s="24">
        <v>72144</v>
      </c>
      <c r="H117" s="25" t="s">
        <v>9</v>
      </c>
      <c r="I117" s="76"/>
    </row>
    <row r="118" spans="1:9" x14ac:dyDescent="0.4">
      <c r="A118" s="86"/>
      <c r="B118" s="38">
        <v>36</v>
      </c>
      <c r="C118" s="20">
        <v>2</v>
      </c>
      <c r="D118" s="21" t="s">
        <v>59</v>
      </c>
      <c r="E118" s="57">
        <v>8690</v>
      </c>
      <c r="F118" s="22" t="s">
        <v>296</v>
      </c>
      <c r="G118" s="24">
        <v>72122</v>
      </c>
      <c r="H118" s="25" t="s">
        <v>9</v>
      </c>
      <c r="I118" s="76"/>
    </row>
    <row r="119" spans="1:9" x14ac:dyDescent="0.4">
      <c r="A119" s="86"/>
      <c r="B119" s="38">
        <v>37</v>
      </c>
      <c r="C119" s="20">
        <v>2</v>
      </c>
      <c r="D119" s="21" t="s">
        <v>59</v>
      </c>
      <c r="E119" s="57">
        <v>8004</v>
      </c>
      <c r="F119" s="22" t="s">
        <v>297</v>
      </c>
      <c r="G119" s="25">
        <v>72150</v>
      </c>
      <c r="H119" s="25" t="s">
        <v>9</v>
      </c>
      <c r="I119" s="76"/>
    </row>
    <row r="120" spans="1:9" s="89" customFormat="1" x14ac:dyDescent="0.4">
      <c r="A120" s="86"/>
      <c r="B120" s="38">
        <v>38</v>
      </c>
      <c r="C120" s="20">
        <v>3</v>
      </c>
      <c r="D120" s="21" t="s">
        <v>298</v>
      </c>
      <c r="E120" s="57">
        <v>9340</v>
      </c>
      <c r="F120" s="23" t="s">
        <v>299</v>
      </c>
      <c r="G120" s="25">
        <v>75543</v>
      </c>
      <c r="H120" s="25" t="s">
        <v>9</v>
      </c>
      <c r="I120" s="96"/>
    </row>
    <row r="121" spans="1:9" s="89" customFormat="1" x14ac:dyDescent="0.4">
      <c r="A121" s="86"/>
      <c r="B121" s="38">
        <v>39</v>
      </c>
      <c r="C121" s="20">
        <v>3</v>
      </c>
      <c r="D121" s="21" t="s">
        <v>298</v>
      </c>
      <c r="E121" s="57">
        <v>9410</v>
      </c>
      <c r="F121" s="23" t="s">
        <v>300</v>
      </c>
      <c r="G121" s="25">
        <v>75548</v>
      </c>
      <c r="H121" s="25" t="s">
        <v>9</v>
      </c>
      <c r="I121" s="96"/>
    </row>
    <row r="122" spans="1:9" s="89" customFormat="1" x14ac:dyDescent="0.4">
      <c r="A122" s="86"/>
      <c r="B122" s="38">
        <v>40</v>
      </c>
      <c r="C122" s="20">
        <v>3</v>
      </c>
      <c r="D122" s="20" t="s">
        <v>301</v>
      </c>
      <c r="E122" s="100">
        <v>12144</v>
      </c>
      <c r="F122" s="23" t="s">
        <v>302</v>
      </c>
      <c r="G122" s="25">
        <v>75542</v>
      </c>
      <c r="H122" s="25" t="s">
        <v>9</v>
      </c>
      <c r="I122" s="96"/>
    </row>
    <row r="123" spans="1:9" s="89" customFormat="1" x14ac:dyDescent="0.4">
      <c r="A123" s="86"/>
      <c r="B123" s="38">
        <v>41</v>
      </c>
      <c r="C123" s="20">
        <v>3</v>
      </c>
      <c r="D123" s="20" t="s">
        <v>301</v>
      </c>
      <c r="E123" s="100">
        <v>12444</v>
      </c>
      <c r="F123" s="23" t="s">
        <v>303</v>
      </c>
      <c r="G123" s="25">
        <v>75544</v>
      </c>
      <c r="H123" s="25" t="s">
        <v>9</v>
      </c>
      <c r="I123" s="96"/>
    </row>
    <row r="124" spans="1:9" s="89" customFormat="1" x14ac:dyDescent="0.4">
      <c r="A124" s="86"/>
      <c r="B124" s="38">
        <v>42</v>
      </c>
      <c r="C124" s="20">
        <v>3</v>
      </c>
      <c r="D124" s="20" t="s">
        <v>301</v>
      </c>
      <c r="E124" s="100">
        <v>11355</v>
      </c>
      <c r="F124" s="23" t="s">
        <v>304</v>
      </c>
      <c r="G124" s="25">
        <v>75536</v>
      </c>
      <c r="H124" s="25" t="s">
        <v>9</v>
      </c>
      <c r="I124" s="96"/>
    </row>
    <row r="125" spans="1:9" s="89" customFormat="1" x14ac:dyDescent="0.4">
      <c r="A125" s="86"/>
      <c r="B125" s="38">
        <v>43</v>
      </c>
      <c r="C125" s="20">
        <v>3</v>
      </c>
      <c r="D125" s="21" t="s">
        <v>298</v>
      </c>
      <c r="E125" s="57">
        <v>9452</v>
      </c>
      <c r="F125" s="23" t="s">
        <v>305</v>
      </c>
      <c r="G125" s="25">
        <v>75552</v>
      </c>
      <c r="H125" s="25" t="s">
        <v>9</v>
      </c>
      <c r="I125" s="96"/>
    </row>
    <row r="126" spans="1:9" s="89" customFormat="1" x14ac:dyDescent="0.4">
      <c r="A126" s="86"/>
      <c r="B126" s="38">
        <v>44</v>
      </c>
      <c r="C126" s="20">
        <v>3</v>
      </c>
      <c r="D126" s="21" t="s">
        <v>298</v>
      </c>
      <c r="E126" s="57">
        <v>13222</v>
      </c>
      <c r="F126" s="23" t="s">
        <v>306</v>
      </c>
      <c r="G126" s="25">
        <v>75538</v>
      </c>
      <c r="H126" s="25" t="s">
        <v>9</v>
      </c>
      <c r="I126" s="96"/>
    </row>
    <row r="127" spans="1:9" s="89" customFormat="1" x14ac:dyDescent="0.4">
      <c r="A127" s="86"/>
      <c r="B127" s="38">
        <v>45</v>
      </c>
      <c r="C127" s="20">
        <v>3</v>
      </c>
      <c r="D127" s="21" t="s">
        <v>298</v>
      </c>
      <c r="E127" s="57">
        <v>7195</v>
      </c>
      <c r="F127" s="23" t="s">
        <v>307</v>
      </c>
      <c r="G127" s="25">
        <v>75546</v>
      </c>
      <c r="H127" s="25" t="s">
        <v>9</v>
      </c>
      <c r="I127" s="96"/>
    </row>
    <row r="128" spans="1:9" s="89" customFormat="1" x14ac:dyDescent="0.4">
      <c r="A128" s="86"/>
      <c r="B128" s="38">
        <v>46</v>
      </c>
      <c r="C128" s="20">
        <v>3</v>
      </c>
      <c r="D128" s="21" t="s">
        <v>298</v>
      </c>
      <c r="E128" s="57">
        <v>10747</v>
      </c>
      <c r="F128" s="23" t="s">
        <v>308</v>
      </c>
      <c r="G128" s="25">
        <v>75545</v>
      </c>
      <c r="H128" s="25" t="s">
        <v>9</v>
      </c>
      <c r="I128" s="96"/>
    </row>
    <row r="129" spans="1:9" s="89" customFormat="1" x14ac:dyDescent="0.4">
      <c r="A129" s="94"/>
      <c r="B129" s="53">
        <v>47</v>
      </c>
      <c r="C129" s="26">
        <v>3</v>
      </c>
      <c r="D129" s="26" t="s">
        <v>309</v>
      </c>
      <c r="E129" s="97">
        <v>11537</v>
      </c>
      <c r="F129" s="29" t="s">
        <v>310</v>
      </c>
      <c r="G129" s="31">
        <v>75535</v>
      </c>
      <c r="H129" s="31" t="s">
        <v>9</v>
      </c>
      <c r="I129" s="98"/>
    </row>
    <row r="130" spans="1:9" x14ac:dyDescent="0.4">
      <c r="A130" s="44"/>
      <c r="B130" s="44"/>
      <c r="C130" s="33"/>
      <c r="D130" s="34"/>
      <c r="E130" s="59"/>
      <c r="F130" s="45"/>
      <c r="G130" s="8"/>
      <c r="H130" s="8"/>
      <c r="I130" s="73"/>
    </row>
    <row r="131" spans="1:9" x14ac:dyDescent="0.4">
      <c r="A131" s="105" t="s">
        <v>326</v>
      </c>
      <c r="B131" s="3"/>
      <c r="C131" s="4"/>
      <c r="D131" s="5"/>
      <c r="E131" s="54"/>
      <c r="F131" s="6"/>
      <c r="G131" s="7"/>
      <c r="H131" s="8"/>
      <c r="I131" s="73"/>
    </row>
    <row r="132" spans="1:9" ht="19.5" thickBot="1" x14ac:dyDescent="0.45">
      <c r="A132" s="82" t="s">
        <v>311</v>
      </c>
      <c r="B132" s="9" t="s">
        <v>0</v>
      </c>
      <c r="C132" s="10" t="s">
        <v>1</v>
      </c>
      <c r="D132" s="11" t="s">
        <v>2</v>
      </c>
      <c r="E132" s="60" t="s">
        <v>3</v>
      </c>
      <c r="F132" s="12" t="s">
        <v>4</v>
      </c>
      <c r="G132" s="13" t="s">
        <v>5</v>
      </c>
      <c r="H132" s="37" t="s">
        <v>6</v>
      </c>
      <c r="I132" s="80" t="s">
        <v>225</v>
      </c>
    </row>
    <row r="133" spans="1:9" ht="19.5" thickTop="1" x14ac:dyDescent="0.4">
      <c r="A133" s="86"/>
      <c r="B133" s="38">
        <v>1</v>
      </c>
      <c r="C133" s="20" t="s">
        <v>61</v>
      </c>
      <c r="D133" s="21" t="s">
        <v>26</v>
      </c>
      <c r="E133" s="57">
        <v>930</v>
      </c>
      <c r="F133" s="22" t="s">
        <v>62</v>
      </c>
      <c r="G133" s="24">
        <v>72441</v>
      </c>
      <c r="H133" s="25" t="s">
        <v>9</v>
      </c>
      <c r="I133" s="76"/>
    </row>
    <row r="134" spans="1:9" x14ac:dyDescent="0.4">
      <c r="A134" s="86"/>
      <c r="B134" s="38">
        <v>2</v>
      </c>
      <c r="C134" s="20" t="s">
        <v>61</v>
      </c>
      <c r="D134" s="21" t="s">
        <v>26</v>
      </c>
      <c r="E134" s="57">
        <v>1140</v>
      </c>
      <c r="F134" s="22" t="s">
        <v>63</v>
      </c>
      <c r="G134" s="24" t="s">
        <v>64</v>
      </c>
      <c r="H134" s="25" t="s">
        <v>9</v>
      </c>
      <c r="I134" s="76"/>
    </row>
    <row r="135" spans="1:9" x14ac:dyDescent="0.4">
      <c r="A135" s="86"/>
      <c r="B135" s="38">
        <v>3</v>
      </c>
      <c r="C135" s="20" t="s">
        <v>61</v>
      </c>
      <c r="D135" s="21" t="s">
        <v>26</v>
      </c>
      <c r="E135" s="57">
        <v>960</v>
      </c>
      <c r="F135" s="22" t="s">
        <v>312</v>
      </c>
      <c r="G135" s="24">
        <v>72443</v>
      </c>
      <c r="H135" s="25" t="s">
        <v>9</v>
      </c>
      <c r="I135" s="76"/>
    </row>
    <row r="136" spans="1:9" x14ac:dyDescent="0.4">
      <c r="A136" s="86"/>
      <c r="B136" s="38">
        <v>4</v>
      </c>
      <c r="C136" s="20" t="s">
        <v>61</v>
      </c>
      <c r="D136" s="21" t="s">
        <v>26</v>
      </c>
      <c r="E136" s="57">
        <v>970</v>
      </c>
      <c r="F136" s="22" t="s">
        <v>65</v>
      </c>
      <c r="G136" s="24">
        <v>72442</v>
      </c>
      <c r="H136" s="25" t="s">
        <v>9</v>
      </c>
      <c r="I136" s="76"/>
    </row>
    <row r="137" spans="1:9" x14ac:dyDescent="0.4">
      <c r="A137" s="86"/>
      <c r="B137" s="38">
        <v>5</v>
      </c>
      <c r="C137" s="20" t="s">
        <v>61</v>
      </c>
      <c r="D137" s="21" t="s">
        <v>7</v>
      </c>
      <c r="E137" s="57">
        <v>1316</v>
      </c>
      <c r="F137" s="22" t="s">
        <v>66</v>
      </c>
      <c r="G137" s="24" t="s">
        <v>67</v>
      </c>
      <c r="H137" s="25" t="s">
        <v>9</v>
      </c>
      <c r="I137" s="76"/>
    </row>
    <row r="138" spans="1:9" x14ac:dyDescent="0.4">
      <c r="A138" s="101"/>
      <c r="B138" s="38">
        <v>6</v>
      </c>
      <c r="C138" s="39" t="s">
        <v>61</v>
      </c>
      <c r="D138" s="40" t="s">
        <v>7</v>
      </c>
      <c r="E138" s="61">
        <v>1160</v>
      </c>
      <c r="F138" s="41" t="s">
        <v>68</v>
      </c>
      <c r="G138" s="42" t="s">
        <v>69</v>
      </c>
      <c r="H138" s="25" t="s">
        <v>9</v>
      </c>
      <c r="I138" s="76"/>
    </row>
    <row r="139" spans="1:9" x14ac:dyDescent="0.4">
      <c r="A139" s="86"/>
      <c r="B139" s="38">
        <v>7</v>
      </c>
      <c r="C139" s="20" t="s">
        <v>61</v>
      </c>
      <c r="D139" s="21" t="s">
        <v>70</v>
      </c>
      <c r="E139" s="57">
        <v>1410</v>
      </c>
      <c r="F139" s="22" t="s">
        <v>71</v>
      </c>
      <c r="G139" s="24" t="s">
        <v>72</v>
      </c>
      <c r="H139" s="25" t="s">
        <v>9</v>
      </c>
      <c r="I139" s="76"/>
    </row>
    <row r="140" spans="1:9" x14ac:dyDescent="0.4">
      <c r="A140" s="86"/>
      <c r="B140" s="38">
        <v>8</v>
      </c>
      <c r="C140" s="20" t="s">
        <v>61</v>
      </c>
      <c r="D140" s="21" t="s">
        <v>73</v>
      </c>
      <c r="E140" s="57">
        <v>1400</v>
      </c>
      <c r="F140" s="22" t="s">
        <v>74</v>
      </c>
      <c r="G140" s="24">
        <v>72437</v>
      </c>
      <c r="H140" s="25" t="s">
        <v>9</v>
      </c>
      <c r="I140" s="76"/>
    </row>
    <row r="141" spans="1:9" x14ac:dyDescent="0.4">
      <c r="A141" s="86"/>
      <c r="B141" s="38">
        <v>9</v>
      </c>
      <c r="C141" s="20" t="s">
        <v>61</v>
      </c>
      <c r="D141" s="21" t="s">
        <v>73</v>
      </c>
      <c r="E141" s="57">
        <v>1300</v>
      </c>
      <c r="F141" s="22" t="s">
        <v>75</v>
      </c>
      <c r="G141" s="24">
        <v>72435</v>
      </c>
      <c r="H141" s="25" t="s">
        <v>9</v>
      </c>
      <c r="I141" s="76"/>
    </row>
    <row r="142" spans="1:9" x14ac:dyDescent="0.4">
      <c r="A142" s="86"/>
      <c r="B142" s="38">
        <v>10</v>
      </c>
      <c r="C142" s="20" t="s">
        <v>61</v>
      </c>
      <c r="D142" s="21" t="s">
        <v>73</v>
      </c>
      <c r="E142" s="57">
        <v>1600</v>
      </c>
      <c r="F142" s="22" t="s">
        <v>76</v>
      </c>
      <c r="G142" s="24">
        <v>72436</v>
      </c>
      <c r="H142" s="25" t="s">
        <v>9</v>
      </c>
      <c r="I142" s="76"/>
    </row>
    <row r="143" spans="1:9" x14ac:dyDescent="0.4">
      <c r="A143" s="86"/>
      <c r="B143" s="38">
        <v>11</v>
      </c>
      <c r="C143" s="20" t="s">
        <v>61</v>
      </c>
      <c r="D143" s="21" t="s">
        <v>73</v>
      </c>
      <c r="E143" s="57">
        <v>1400</v>
      </c>
      <c r="F143" s="22" t="s">
        <v>77</v>
      </c>
      <c r="G143" s="24">
        <v>72440</v>
      </c>
      <c r="H143" s="25" t="s">
        <v>9</v>
      </c>
      <c r="I143" s="76"/>
    </row>
    <row r="144" spans="1:9" x14ac:dyDescent="0.4">
      <c r="A144" s="86"/>
      <c r="B144" s="38">
        <v>12</v>
      </c>
      <c r="C144" s="20" t="s">
        <v>61</v>
      </c>
      <c r="D144" s="21" t="s">
        <v>73</v>
      </c>
      <c r="E144" s="57">
        <v>1292</v>
      </c>
      <c r="F144" s="22" t="s">
        <v>78</v>
      </c>
      <c r="G144" s="24" t="s">
        <v>79</v>
      </c>
      <c r="H144" s="25" t="s">
        <v>9</v>
      </c>
      <c r="I144" s="76"/>
    </row>
    <row r="145" spans="1:9" x14ac:dyDescent="0.4">
      <c r="A145" s="86"/>
      <c r="B145" s="38">
        <v>13</v>
      </c>
      <c r="C145" s="20" t="s">
        <v>61</v>
      </c>
      <c r="D145" s="21" t="s">
        <v>73</v>
      </c>
      <c r="E145" s="57">
        <v>1400</v>
      </c>
      <c r="F145" s="22" t="s">
        <v>80</v>
      </c>
      <c r="G145" s="24">
        <v>72438</v>
      </c>
      <c r="H145" s="25" t="s">
        <v>9</v>
      </c>
      <c r="I145" s="76"/>
    </row>
    <row r="146" spans="1:9" x14ac:dyDescent="0.4">
      <c r="A146" s="86"/>
      <c r="B146" s="38">
        <v>14</v>
      </c>
      <c r="C146" s="20" t="s">
        <v>61</v>
      </c>
      <c r="D146" s="21" t="s">
        <v>73</v>
      </c>
      <c r="E146" s="57">
        <v>1390</v>
      </c>
      <c r="F146" s="22" t="s">
        <v>81</v>
      </c>
      <c r="G146" s="24" t="s">
        <v>82</v>
      </c>
      <c r="H146" s="25" t="s">
        <v>9</v>
      </c>
      <c r="I146" s="76"/>
    </row>
    <row r="147" spans="1:9" x14ac:dyDescent="0.4">
      <c r="A147" s="86"/>
      <c r="B147" s="38">
        <v>15</v>
      </c>
      <c r="C147" s="20" t="s">
        <v>61</v>
      </c>
      <c r="D147" s="21" t="s">
        <v>83</v>
      </c>
      <c r="E147" s="57">
        <v>1600</v>
      </c>
      <c r="F147" s="22" t="s">
        <v>84</v>
      </c>
      <c r="G147" s="24" t="s">
        <v>85</v>
      </c>
      <c r="H147" s="25" t="s">
        <v>9</v>
      </c>
      <c r="I147" s="76"/>
    </row>
    <row r="148" spans="1:9" x14ac:dyDescent="0.4">
      <c r="A148" s="86"/>
      <c r="B148" s="38">
        <v>16</v>
      </c>
      <c r="C148" s="20" t="s">
        <v>61</v>
      </c>
      <c r="D148" s="21" t="s">
        <v>10</v>
      </c>
      <c r="E148" s="57">
        <v>1928</v>
      </c>
      <c r="F148" s="22" t="s">
        <v>86</v>
      </c>
      <c r="G148" s="24" t="s">
        <v>87</v>
      </c>
      <c r="H148" s="25" t="s">
        <v>9</v>
      </c>
      <c r="I148" s="76"/>
    </row>
    <row r="149" spans="1:9" x14ac:dyDescent="0.4">
      <c r="A149" s="86"/>
      <c r="B149" s="38">
        <v>17</v>
      </c>
      <c r="C149" s="20" t="s">
        <v>61</v>
      </c>
      <c r="D149" s="21" t="s">
        <v>10</v>
      </c>
      <c r="E149" s="57">
        <v>1600</v>
      </c>
      <c r="F149" s="22" t="s">
        <v>88</v>
      </c>
      <c r="G149" s="24" t="s">
        <v>89</v>
      </c>
      <c r="H149" s="25" t="s">
        <v>9</v>
      </c>
      <c r="I149" s="76"/>
    </row>
    <row r="150" spans="1:9" x14ac:dyDescent="0.4">
      <c r="A150" s="86"/>
      <c r="B150" s="38">
        <v>18</v>
      </c>
      <c r="C150" s="20" t="s">
        <v>61</v>
      </c>
      <c r="D150" s="21" t="s">
        <v>10</v>
      </c>
      <c r="E150" s="57">
        <v>1500</v>
      </c>
      <c r="F150" s="22" t="s">
        <v>90</v>
      </c>
      <c r="G150" s="24" t="s">
        <v>91</v>
      </c>
      <c r="H150" s="25" t="s">
        <v>9</v>
      </c>
      <c r="I150" s="76"/>
    </row>
    <row r="151" spans="1:9" x14ac:dyDescent="0.4">
      <c r="A151" s="86"/>
      <c r="B151" s="38">
        <v>19</v>
      </c>
      <c r="C151" s="20" t="s">
        <v>61</v>
      </c>
      <c r="D151" s="21" t="s">
        <v>10</v>
      </c>
      <c r="E151" s="57">
        <v>1700</v>
      </c>
      <c r="F151" s="22" t="s">
        <v>92</v>
      </c>
      <c r="G151" s="24" t="s">
        <v>93</v>
      </c>
      <c r="H151" s="25" t="s">
        <v>9</v>
      </c>
      <c r="I151" s="76"/>
    </row>
    <row r="152" spans="1:9" x14ac:dyDescent="0.4">
      <c r="A152" s="86"/>
      <c r="B152" s="38">
        <v>20</v>
      </c>
      <c r="C152" s="20" t="s">
        <v>61</v>
      </c>
      <c r="D152" s="21" t="s">
        <v>10</v>
      </c>
      <c r="E152" s="57">
        <v>1850</v>
      </c>
      <c r="F152" s="22" t="s">
        <v>94</v>
      </c>
      <c r="G152" s="24" t="s">
        <v>95</v>
      </c>
      <c r="H152" s="25" t="s">
        <v>9</v>
      </c>
      <c r="I152" s="76"/>
    </row>
    <row r="153" spans="1:9" x14ac:dyDescent="0.4">
      <c r="A153" s="86"/>
      <c r="B153" s="38">
        <v>21</v>
      </c>
      <c r="C153" s="20" t="s">
        <v>61</v>
      </c>
      <c r="D153" s="21" t="s">
        <v>96</v>
      </c>
      <c r="E153" s="57">
        <v>1450</v>
      </c>
      <c r="F153" s="22" t="s">
        <v>97</v>
      </c>
      <c r="G153" s="24">
        <v>72439</v>
      </c>
      <c r="H153" s="25" t="s">
        <v>9</v>
      </c>
      <c r="I153" s="76"/>
    </row>
    <row r="154" spans="1:9" x14ac:dyDescent="0.4">
      <c r="A154" s="86"/>
      <c r="B154" s="38">
        <v>22</v>
      </c>
      <c r="C154" s="20" t="s">
        <v>61</v>
      </c>
      <c r="D154" s="21" t="s">
        <v>96</v>
      </c>
      <c r="E154" s="57">
        <v>1710</v>
      </c>
      <c r="F154" s="22" t="s">
        <v>98</v>
      </c>
      <c r="G154" s="24" t="s">
        <v>99</v>
      </c>
      <c r="H154" s="25" t="s">
        <v>9</v>
      </c>
      <c r="I154" s="76"/>
    </row>
    <row r="155" spans="1:9" x14ac:dyDescent="0.4">
      <c r="A155" s="86"/>
      <c r="B155" s="38">
        <v>23</v>
      </c>
      <c r="C155" s="20" t="s">
        <v>61</v>
      </c>
      <c r="D155" s="21" t="s">
        <v>96</v>
      </c>
      <c r="E155" s="57">
        <v>1540</v>
      </c>
      <c r="F155" s="22" t="s">
        <v>100</v>
      </c>
      <c r="G155" s="24">
        <v>72444</v>
      </c>
      <c r="H155" s="25" t="s">
        <v>9</v>
      </c>
      <c r="I155" s="76"/>
    </row>
    <row r="156" spans="1:9" x14ac:dyDescent="0.4">
      <c r="A156" s="86"/>
      <c r="B156" s="38">
        <v>24</v>
      </c>
      <c r="C156" s="20" t="s">
        <v>61</v>
      </c>
      <c r="D156" s="21" t="s">
        <v>313</v>
      </c>
      <c r="E156" s="57">
        <v>1461</v>
      </c>
      <c r="F156" s="22" t="s">
        <v>314</v>
      </c>
      <c r="G156" s="24" t="s">
        <v>315</v>
      </c>
      <c r="H156" s="43" t="s">
        <v>9</v>
      </c>
      <c r="I156" s="76"/>
    </row>
    <row r="157" spans="1:9" x14ac:dyDescent="0.4">
      <c r="A157" s="86"/>
      <c r="B157" s="38">
        <v>25</v>
      </c>
      <c r="C157" s="20">
        <v>1</v>
      </c>
      <c r="D157" s="21" t="s">
        <v>101</v>
      </c>
      <c r="E157" s="57">
        <v>5400</v>
      </c>
      <c r="F157" s="22" t="s">
        <v>102</v>
      </c>
      <c r="G157" s="24">
        <v>72455</v>
      </c>
      <c r="H157" s="25" t="s">
        <v>9</v>
      </c>
      <c r="I157" s="76"/>
    </row>
    <row r="158" spans="1:9" x14ac:dyDescent="0.4">
      <c r="A158" s="86"/>
      <c r="B158" s="38">
        <v>26</v>
      </c>
      <c r="C158" s="20">
        <v>1</v>
      </c>
      <c r="D158" s="21" t="s">
        <v>101</v>
      </c>
      <c r="E158" s="57">
        <v>6010</v>
      </c>
      <c r="F158" s="22" t="s">
        <v>103</v>
      </c>
      <c r="G158" s="24">
        <v>72457</v>
      </c>
      <c r="H158" s="25" t="s">
        <v>9</v>
      </c>
      <c r="I158" s="76"/>
    </row>
    <row r="159" spans="1:9" x14ac:dyDescent="0.4">
      <c r="A159" s="86"/>
      <c r="B159" s="38">
        <v>27</v>
      </c>
      <c r="C159" s="20">
        <v>1</v>
      </c>
      <c r="D159" s="21" t="s">
        <v>101</v>
      </c>
      <c r="E159" s="57">
        <v>5840</v>
      </c>
      <c r="F159" s="22" t="s">
        <v>104</v>
      </c>
      <c r="G159" s="24">
        <v>72456</v>
      </c>
      <c r="H159" s="25" t="s">
        <v>9</v>
      </c>
      <c r="I159" s="76"/>
    </row>
    <row r="160" spans="1:9" x14ac:dyDescent="0.4">
      <c r="A160" s="86"/>
      <c r="B160" s="38">
        <v>28</v>
      </c>
      <c r="C160" s="20">
        <v>1</v>
      </c>
      <c r="D160" s="21" t="s">
        <v>101</v>
      </c>
      <c r="E160" s="57">
        <v>4830</v>
      </c>
      <c r="F160" s="22" t="s">
        <v>105</v>
      </c>
      <c r="G160" s="24">
        <v>72458</v>
      </c>
      <c r="H160" s="25" t="s">
        <v>9</v>
      </c>
      <c r="I160" s="76"/>
    </row>
    <row r="161" spans="1:9" x14ac:dyDescent="0.4">
      <c r="A161" s="86"/>
      <c r="B161" s="38">
        <v>29</v>
      </c>
      <c r="C161" s="20">
        <v>1</v>
      </c>
      <c r="D161" s="21" t="s">
        <v>101</v>
      </c>
      <c r="E161" s="57">
        <v>6230</v>
      </c>
      <c r="F161" s="22" t="s">
        <v>316</v>
      </c>
      <c r="G161" s="24">
        <v>72459</v>
      </c>
      <c r="H161" s="25" t="s">
        <v>9</v>
      </c>
      <c r="I161" s="76"/>
    </row>
    <row r="162" spans="1:9" x14ac:dyDescent="0.4">
      <c r="A162" s="86"/>
      <c r="B162" s="38">
        <v>30</v>
      </c>
      <c r="C162" s="20">
        <v>1</v>
      </c>
      <c r="D162" s="21" t="s">
        <v>101</v>
      </c>
      <c r="E162" s="57">
        <v>5270</v>
      </c>
      <c r="F162" s="22" t="s">
        <v>106</v>
      </c>
      <c r="G162" s="24">
        <v>72460</v>
      </c>
      <c r="H162" s="25" t="s">
        <v>9</v>
      </c>
      <c r="I162" s="76"/>
    </row>
    <row r="163" spans="1:9" x14ac:dyDescent="0.4">
      <c r="A163" s="86"/>
      <c r="B163" s="38">
        <v>31</v>
      </c>
      <c r="C163" s="20">
        <v>1</v>
      </c>
      <c r="D163" s="21" t="s">
        <v>101</v>
      </c>
      <c r="E163" s="57">
        <v>5800</v>
      </c>
      <c r="F163" s="22" t="s">
        <v>107</v>
      </c>
      <c r="G163" s="24">
        <v>72461</v>
      </c>
      <c r="H163" s="25" t="s">
        <v>9</v>
      </c>
      <c r="I163" s="76"/>
    </row>
    <row r="164" spans="1:9" x14ac:dyDescent="0.4">
      <c r="A164" s="86"/>
      <c r="B164" s="38">
        <v>32</v>
      </c>
      <c r="C164" s="20">
        <v>1</v>
      </c>
      <c r="D164" s="21" t="s">
        <v>101</v>
      </c>
      <c r="E164" s="57">
        <v>6600</v>
      </c>
      <c r="F164" s="22" t="s">
        <v>108</v>
      </c>
      <c r="G164" s="24">
        <v>72462</v>
      </c>
      <c r="H164" s="25" t="s">
        <v>9</v>
      </c>
      <c r="I164" s="76"/>
    </row>
    <row r="165" spans="1:9" x14ac:dyDescent="0.4">
      <c r="A165" s="86"/>
      <c r="B165" s="38">
        <v>33</v>
      </c>
      <c r="C165" s="20">
        <v>1</v>
      </c>
      <c r="D165" s="21" t="s">
        <v>101</v>
      </c>
      <c r="E165" s="57">
        <v>5440</v>
      </c>
      <c r="F165" s="22" t="s">
        <v>109</v>
      </c>
      <c r="G165" s="24">
        <v>72463</v>
      </c>
      <c r="H165" s="25" t="s">
        <v>9</v>
      </c>
      <c r="I165" s="76"/>
    </row>
    <row r="166" spans="1:9" x14ac:dyDescent="0.4">
      <c r="A166" s="86"/>
      <c r="B166" s="38">
        <v>34</v>
      </c>
      <c r="C166" s="20">
        <v>2</v>
      </c>
      <c r="D166" s="21" t="s">
        <v>110</v>
      </c>
      <c r="E166" s="57">
        <v>5860</v>
      </c>
      <c r="F166" s="22" t="s">
        <v>111</v>
      </c>
      <c r="G166" s="24">
        <v>72464</v>
      </c>
      <c r="H166" s="25" t="s">
        <v>9</v>
      </c>
      <c r="I166" s="76"/>
    </row>
    <row r="167" spans="1:9" x14ac:dyDescent="0.4">
      <c r="A167" s="86"/>
      <c r="B167" s="38">
        <v>35</v>
      </c>
      <c r="C167" s="20">
        <v>2</v>
      </c>
      <c r="D167" s="21" t="s">
        <v>110</v>
      </c>
      <c r="E167" s="57">
        <v>6100</v>
      </c>
      <c r="F167" s="22" t="s">
        <v>112</v>
      </c>
      <c r="G167" s="24">
        <v>72465</v>
      </c>
      <c r="H167" s="25" t="s">
        <v>9</v>
      </c>
      <c r="I167" s="76"/>
    </row>
    <row r="168" spans="1:9" x14ac:dyDescent="0.4">
      <c r="A168" s="86"/>
      <c r="B168" s="38">
        <v>36</v>
      </c>
      <c r="C168" s="20">
        <v>2</v>
      </c>
      <c r="D168" s="21" t="s">
        <v>110</v>
      </c>
      <c r="E168" s="57">
        <v>5585</v>
      </c>
      <c r="F168" s="22" t="s">
        <v>113</v>
      </c>
      <c r="G168" s="24">
        <v>72466</v>
      </c>
      <c r="H168" s="25" t="s">
        <v>9</v>
      </c>
      <c r="I168" s="76"/>
    </row>
    <row r="169" spans="1:9" x14ac:dyDescent="0.4">
      <c r="A169" s="86"/>
      <c r="B169" s="38">
        <v>37</v>
      </c>
      <c r="C169" s="20">
        <v>2</v>
      </c>
      <c r="D169" s="21" t="s">
        <v>110</v>
      </c>
      <c r="E169" s="57">
        <v>7875</v>
      </c>
      <c r="F169" s="22" t="s">
        <v>114</v>
      </c>
      <c r="G169" s="24">
        <v>72467</v>
      </c>
      <c r="H169" s="25" t="s">
        <v>9</v>
      </c>
      <c r="I169" s="76"/>
    </row>
    <row r="170" spans="1:9" x14ac:dyDescent="0.4">
      <c r="A170" s="86"/>
      <c r="B170" s="38">
        <v>38</v>
      </c>
      <c r="C170" s="20">
        <v>2</v>
      </c>
      <c r="D170" s="21" t="s">
        <v>110</v>
      </c>
      <c r="E170" s="57">
        <v>6310</v>
      </c>
      <c r="F170" s="22" t="s">
        <v>115</v>
      </c>
      <c r="G170" s="24">
        <v>72468</v>
      </c>
      <c r="H170" s="25" t="s">
        <v>9</v>
      </c>
      <c r="I170" s="76"/>
    </row>
    <row r="171" spans="1:9" x14ac:dyDescent="0.4">
      <c r="A171" s="86"/>
      <c r="B171" s="38">
        <v>39</v>
      </c>
      <c r="C171" s="20">
        <v>2</v>
      </c>
      <c r="D171" s="21" t="s">
        <v>110</v>
      </c>
      <c r="E171" s="57">
        <v>5895</v>
      </c>
      <c r="F171" s="22" t="s">
        <v>116</v>
      </c>
      <c r="G171" s="25">
        <v>72470</v>
      </c>
      <c r="H171" s="25" t="s">
        <v>9</v>
      </c>
      <c r="I171" s="76"/>
    </row>
    <row r="172" spans="1:9" x14ac:dyDescent="0.4">
      <c r="A172" s="86"/>
      <c r="B172" s="38">
        <v>40</v>
      </c>
      <c r="C172" s="20">
        <v>2</v>
      </c>
      <c r="D172" s="21" t="s">
        <v>110</v>
      </c>
      <c r="E172" s="57">
        <v>6070</v>
      </c>
      <c r="F172" s="22" t="s">
        <v>117</v>
      </c>
      <c r="G172" s="25">
        <v>72471</v>
      </c>
      <c r="H172" s="25" t="s">
        <v>9</v>
      </c>
      <c r="I172" s="76"/>
    </row>
    <row r="173" spans="1:9" x14ac:dyDescent="0.4">
      <c r="A173" s="86"/>
      <c r="B173" s="38">
        <v>41</v>
      </c>
      <c r="C173" s="20">
        <v>2</v>
      </c>
      <c r="D173" s="21" t="s">
        <v>110</v>
      </c>
      <c r="E173" s="57">
        <v>6280</v>
      </c>
      <c r="F173" s="22" t="s">
        <v>317</v>
      </c>
      <c r="G173" s="25">
        <v>72473</v>
      </c>
      <c r="H173" s="25" t="s">
        <v>9</v>
      </c>
      <c r="I173" s="76"/>
    </row>
    <row r="174" spans="1:9" x14ac:dyDescent="0.4">
      <c r="A174" s="94"/>
      <c r="B174" s="53">
        <v>42</v>
      </c>
      <c r="C174" s="26">
        <v>3</v>
      </c>
      <c r="D174" s="27" t="s">
        <v>118</v>
      </c>
      <c r="E174" s="58">
        <v>10760</v>
      </c>
      <c r="F174" s="29" t="s">
        <v>119</v>
      </c>
      <c r="G174" s="31">
        <v>74094</v>
      </c>
      <c r="H174" s="31" t="s">
        <v>9</v>
      </c>
      <c r="I174" s="77"/>
    </row>
    <row r="175" spans="1:9" x14ac:dyDescent="0.4">
      <c r="A175" s="44"/>
      <c r="B175" s="102"/>
      <c r="C175" s="33"/>
      <c r="D175" s="34"/>
      <c r="E175" s="59"/>
      <c r="F175" s="44"/>
      <c r="G175" s="8"/>
      <c r="H175" s="8"/>
      <c r="I175" s="73"/>
    </row>
    <row r="176" spans="1:9" x14ac:dyDescent="0.4">
      <c r="A176" s="108" t="s">
        <v>327</v>
      </c>
      <c r="B176" s="46"/>
      <c r="C176" s="4"/>
      <c r="D176" s="5"/>
      <c r="E176" s="54"/>
      <c r="F176" s="6"/>
      <c r="G176" s="7"/>
      <c r="H176" s="8"/>
      <c r="I176" s="73"/>
    </row>
    <row r="177" spans="1:9" ht="19.5" thickBot="1" x14ac:dyDescent="0.45">
      <c r="A177" s="82" t="s">
        <v>226</v>
      </c>
      <c r="B177" s="9" t="s">
        <v>0</v>
      </c>
      <c r="C177" s="10" t="s">
        <v>1</v>
      </c>
      <c r="D177" s="11" t="s">
        <v>2</v>
      </c>
      <c r="E177" s="60" t="s">
        <v>3</v>
      </c>
      <c r="F177" s="12" t="s">
        <v>4</v>
      </c>
      <c r="G177" s="13" t="s">
        <v>5</v>
      </c>
      <c r="H177" s="37" t="s">
        <v>6</v>
      </c>
      <c r="I177" s="74"/>
    </row>
    <row r="178" spans="1:9" ht="19.5" thickTop="1" x14ac:dyDescent="0.4">
      <c r="A178" s="83"/>
      <c r="B178" s="14">
        <v>1</v>
      </c>
      <c r="C178" s="14" t="s">
        <v>125</v>
      </c>
      <c r="D178" s="15" t="s">
        <v>126</v>
      </c>
      <c r="E178" s="56">
        <v>1519</v>
      </c>
      <c r="F178" s="17" t="s">
        <v>127</v>
      </c>
      <c r="G178" s="19">
        <v>73939</v>
      </c>
      <c r="H178" s="19" t="s">
        <v>9</v>
      </c>
      <c r="I178" s="75"/>
    </row>
    <row r="179" spans="1:9" x14ac:dyDescent="0.4">
      <c r="A179" s="99"/>
      <c r="B179" s="47">
        <v>2</v>
      </c>
      <c r="C179" s="47" t="s">
        <v>125</v>
      </c>
      <c r="D179" s="48" t="s">
        <v>128</v>
      </c>
      <c r="E179" s="62">
        <v>1099</v>
      </c>
      <c r="F179" s="49" t="s">
        <v>129</v>
      </c>
      <c r="G179" s="43">
        <v>73933</v>
      </c>
      <c r="H179" s="43" t="s">
        <v>9</v>
      </c>
      <c r="I179" s="78"/>
    </row>
    <row r="180" spans="1:9" x14ac:dyDescent="0.4">
      <c r="A180" s="86"/>
      <c r="B180" s="20">
        <v>3</v>
      </c>
      <c r="C180" s="47" t="s">
        <v>125</v>
      </c>
      <c r="D180" s="21" t="s">
        <v>128</v>
      </c>
      <c r="E180" s="57">
        <v>916</v>
      </c>
      <c r="F180" s="23" t="s">
        <v>130</v>
      </c>
      <c r="G180" s="25">
        <v>73946</v>
      </c>
      <c r="H180" s="25" t="s">
        <v>9</v>
      </c>
      <c r="I180" s="76"/>
    </row>
    <row r="181" spans="1:9" x14ac:dyDescent="0.4">
      <c r="A181" s="86"/>
      <c r="B181" s="47">
        <v>4</v>
      </c>
      <c r="C181" s="47" t="s">
        <v>125</v>
      </c>
      <c r="D181" s="21" t="s">
        <v>128</v>
      </c>
      <c r="E181" s="57">
        <v>1528</v>
      </c>
      <c r="F181" s="23" t="s">
        <v>131</v>
      </c>
      <c r="G181" s="25">
        <v>73945</v>
      </c>
      <c r="H181" s="25" t="s">
        <v>9</v>
      </c>
      <c r="I181" s="76"/>
    </row>
    <row r="182" spans="1:9" x14ac:dyDescent="0.4">
      <c r="A182" s="86"/>
      <c r="B182" s="20">
        <v>5</v>
      </c>
      <c r="C182" s="47" t="s">
        <v>125</v>
      </c>
      <c r="D182" s="21" t="s">
        <v>128</v>
      </c>
      <c r="E182" s="57">
        <v>1426</v>
      </c>
      <c r="F182" s="23" t="s">
        <v>132</v>
      </c>
      <c r="G182" s="25">
        <v>73944</v>
      </c>
      <c r="H182" s="25" t="s">
        <v>9</v>
      </c>
      <c r="I182" s="76"/>
    </row>
    <row r="183" spans="1:9" x14ac:dyDescent="0.4">
      <c r="A183" s="86"/>
      <c r="B183" s="47">
        <v>6</v>
      </c>
      <c r="C183" s="47" t="s">
        <v>125</v>
      </c>
      <c r="D183" s="21" t="s">
        <v>128</v>
      </c>
      <c r="E183" s="57">
        <v>1032</v>
      </c>
      <c r="F183" s="23" t="s">
        <v>133</v>
      </c>
      <c r="G183" s="25">
        <v>73943</v>
      </c>
      <c r="H183" s="25" t="s">
        <v>9</v>
      </c>
      <c r="I183" s="76"/>
    </row>
    <row r="184" spans="1:9" x14ac:dyDescent="0.4">
      <c r="A184" s="86"/>
      <c r="B184" s="20">
        <v>7</v>
      </c>
      <c r="C184" s="47" t="s">
        <v>125</v>
      </c>
      <c r="D184" s="21" t="s">
        <v>128</v>
      </c>
      <c r="E184" s="57">
        <v>1458</v>
      </c>
      <c r="F184" s="23" t="s">
        <v>134</v>
      </c>
      <c r="G184" s="25">
        <v>73942</v>
      </c>
      <c r="H184" s="25" t="s">
        <v>9</v>
      </c>
      <c r="I184" s="76"/>
    </row>
    <row r="185" spans="1:9" x14ac:dyDescent="0.4">
      <c r="A185" s="86"/>
      <c r="B185" s="47">
        <v>8</v>
      </c>
      <c r="C185" s="47" t="s">
        <v>125</v>
      </c>
      <c r="D185" s="21" t="s">
        <v>128</v>
      </c>
      <c r="E185" s="57">
        <v>1139</v>
      </c>
      <c r="F185" s="23" t="s">
        <v>135</v>
      </c>
      <c r="G185" s="25">
        <v>73941</v>
      </c>
      <c r="H185" s="25" t="s">
        <v>9</v>
      </c>
      <c r="I185" s="76"/>
    </row>
    <row r="186" spans="1:9" x14ac:dyDescent="0.4">
      <c r="A186" s="86"/>
      <c r="B186" s="20">
        <v>9</v>
      </c>
      <c r="C186" s="47" t="s">
        <v>125</v>
      </c>
      <c r="D186" s="21" t="s">
        <v>128</v>
      </c>
      <c r="E186" s="57">
        <v>1144</v>
      </c>
      <c r="F186" s="23" t="s">
        <v>136</v>
      </c>
      <c r="G186" s="25">
        <v>73940</v>
      </c>
      <c r="H186" s="25" t="s">
        <v>9</v>
      </c>
      <c r="I186" s="76"/>
    </row>
    <row r="187" spans="1:9" x14ac:dyDescent="0.4">
      <c r="A187" s="86"/>
      <c r="B187" s="47">
        <v>10</v>
      </c>
      <c r="C187" s="47" t="s">
        <v>125</v>
      </c>
      <c r="D187" s="21" t="s">
        <v>128</v>
      </c>
      <c r="E187" s="57">
        <v>1440</v>
      </c>
      <c r="F187" s="23" t="s">
        <v>137</v>
      </c>
      <c r="G187" s="25">
        <v>73934</v>
      </c>
      <c r="H187" s="25" t="s">
        <v>9</v>
      </c>
      <c r="I187" s="76"/>
    </row>
    <row r="188" spans="1:9" x14ac:dyDescent="0.4">
      <c r="A188" s="86"/>
      <c r="B188" s="20">
        <v>11</v>
      </c>
      <c r="C188" s="47" t="s">
        <v>125</v>
      </c>
      <c r="D188" s="21" t="s">
        <v>128</v>
      </c>
      <c r="E188" s="57">
        <v>1489</v>
      </c>
      <c r="F188" s="23" t="s">
        <v>138</v>
      </c>
      <c r="G188" s="25">
        <v>73938</v>
      </c>
      <c r="H188" s="25" t="s">
        <v>9</v>
      </c>
      <c r="I188" s="76"/>
    </row>
    <row r="189" spans="1:9" x14ac:dyDescent="0.4">
      <c r="A189" s="86"/>
      <c r="B189" s="47">
        <v>12</v>
      </c>
      <c r="C189" s="47" t="s">
        <v>125</v>
      </c>
      <c r="D189" s="21" t="s">
        <v>128</v>
      </c>
      <c r="E189" s="57">
        <v>1145</v>
      </c>
      <c r="F189" s="23" t="s">
        <v>139</v>
      </c>
      <c r="G189" s="25">
        <v>73965</v>
      </c>
      <c r="H189" s="25" t="s">
        <v>9</v>
      </c>
      <c r="I189" s="76"/>
    </row>
    <row r="190" spans="1:9" x14ac:dyDescent="0.4">
      <c r="A190" s="86"/>
      <c r="B190" s="20">
        <v>13</v>
      </c>
      <c r="C190" s="47" t="s">
        <v>125</v>
      </c>
      <c r="D190" s="21" t="s">
        <v>128</v>
      </c>
      <c r="E190" s="57">
        <v>1573</v>
      </c>
      <c r="F190" s="23" t="s">
        <v>140</v>
      </c>
      <c r="G190" s="25">
        <v>73935</v>
      </c>
      <c r="H190" s="25" t="s">
        <v>9</v>
      </c>
      <c r="I190" s="76"/>
    </row>
    <row r="191" spans="1:9" x14ac:dyDescent="0.4">
      <c r="A191" s="94"/>
      <c r="B191" s="26">
        <v>14</v>
      </c>
      <c r="C191" s="26" t="s">
        <v>125</v>
      </c>
      <c r="D191" s="27" t="s">
        <v>128</v>
      </c>
      <c r="E191" s="58">
        <v>1488</v>
      </c>
      <c r="F191" s="29" t="s">
        <v>141</v>
      </c>
      <c r="G191" s="31">
        <v>73936</v>
      </c>
      <c r="H191" s="31" t="s">
        <v>9</v>
      </c>
      <c r="I191" s="77"/>
    </row>
    <row r="192" spans="1:9" x14ac:dyDescent="0.4">
      <c r="A192" s="44"/>
      <c r="B192" s="33"/>
      <c r="C192" s="33"/>
      <c r="D192" s="34"/>
      <c r="E192" s="59"/>
      <c r="F192" s="44"/>
      <c r="G192" s="8"/>
      <c r="H192" s="8"/>
      <c r="I192" s="73"/>
    </row>
    <row r="193" spans="1:9" x14ac:dyDescent="0.4">
      <c r="A193" s="50" t="s">
        <v>328</v>
      </c>
      <c r="B193" s="50"/>
      <c r="C193" s="33"/>
      <c r="D193" s="34"/>
      <c r="E193" s="59"/>
      <c r="F193" s="35"/>
      <c r="G193" s="8"/>
      <c r="H193" s="8"/>
      <c r="I193" s="73"/>
    </row>
    <row r="194" spans="1:9" ht="19.5" thickBot="1" x14ac:dyDescent="0.45">
      <c r="A194" s="82" t="s">
        <v>311</v>
      </c>
      <c r="B194" s="9" t="s">
        <v>0</v>
      </c>
      <c r="C194" s="10" t="s">
        <v>142</v>
      </c>
      <c r="D194" s="11" t="s">
        <v>143</v>
      </c>
      <c r="E194" s="60" t="s">
        <v>3</v>
      </c>
      <c r="F194" s="12" t="s">
        <v>4</v>
      </c>
      <c r="G194" s="13" t="s">
        <v>5</v>
      </c>
      <c r="H194" s="37" t="s">
        <v>6</v>
      </c>
      <c r="I194" s="74"/>
    </row>
    <row r="195" spans="1:9" ht="19.5" thickTop="1" x14ac:dyDescent="0.4">
      <c r="A195" s="86"/>
      <c r="B195" s="38">
        <v>1</v>
      </c>
      <c r="C195" s="20">
        <v>2</v>
      </c>
      <c r="D195" s="21" t="s">
        <v>144</v>
      </c>
      <c r="E195" s="57">
        <v>11277</v>
      </c>
      <c r="F195" s="22" t="s">
        <v>145</v>
      </c>
      <c r="G195" s="24">
        <v>55710</v>
      </c>
      <c r="H195" s="19" t="s">
        <v>9</v>
      </c>
      <c r="I195" s="75"/>
    </row>
    <row r="196" spans="1:9" x14ac:dyDescent="0.4">
      <c r="A196" s="99"/>
      <c r="B196" s="46">
        <v>2</v>
      </c>
      <c r="C196" s="47">
        <v>2</v>
      </c>
      <c r="D196" s="48" t="s">
        <v>146</v>
      </c>
      <c r="E196" s="62">
        <v>6428</v>
      </c>
      <c r="F196" s="51" t="s">
        <v>147</v>
      </c>
      <c r="G196" s="52">
        <v>55709</v>
      </c>
      <c r="H196" s="25" t="s">
        <v>9</v>
      </c>
      <c r="I196" s="76"/>
    </row>
    <row r="197" spans="1:9" ht="37.5" x14ac:dyDescent="0.4">
      <c r="A197" s="94"/>
      <c r="B197" s="53">
        <v>3</v>
      </c>
      <c r="C197" s="26">
        <v>2</v>
      </c>
      <c r="D197" s="27" t="s">
        <v>148</v>
      </c>
      <c r="E197" s="58">
        <v>8038</v>
      </c>
      <c r="F197" s="28" t="s">
        <v>149</v>
      </c>
      <c r="G197" s="30">
        <v>55711</v>
      </c>
      <c r="H197" s="31" t="s">
        <v>9</v>
      </c>
      <c r="I197" s="77"/>
    </row>
    <row r="198" spans="1:9" x14ac:dyDescent="0.4">
      <c r="A198" s="32"/>
      <c r="B198" s="32"/>
      <c r="C198" s="33"/>
      <c r="D198" s="34"/>
      <c r="E198" s="59"/>
      <c r="F198" s="35"/>
      <c r="G198" s="8"/>
      <c r="H198" s="8"/>
      <c r="I198" s="73"/>
    </row>
    <row r="199" spans="1:9" x14ac:dyDescent="0.4">
      <c r="A199" s="50" t="s">
        <v>329</v>
      </c>
      <c r="B199" s="50"/>
      <c r="C199" s="33"/>
      <c r="D199" s="34"/>
      <c r="E199" s="59"/>
      <c r="F199" s="35"/>
      <c r="G199" s="8"/>
      <c r="H199" s="8"/>
      <c r="I199" s="73"/>
    </row>
    <row r="200" spans="1:9" ht="19.5" thickBot="1" x14ac:dyDescent="0.45">
      <c r="A200" s="82" t="s">
        <v>226</v>
      </c>
      <c r="B200" s="9" t="s">
        <v>0</v>
      </c>
      <c r="C200" s="10" t="s">
        <v>1</v>
      </c>
      <c r="D200" s="11" t="s">
        <v>2</v>
      </c>
      <c r="E200" s="60" t="s">
        <v>3</v>
      </c>
      <c r="F200" s="12" t="s">
        <v>4</v>
      </c>
      <c r="G200" s="13" t="s">
        <v>5</v>
      </c>
      <c r="H200" s="37" t="s">
        <v>6</v>
      </c>
      <c r="I200" s="74"/>
    </row>
    <row r="201" spans="1:9" ht="19.5" thickTop="1" x14ac:dyDescent="0.4">
      <c r="A201" s="99"/>
      <c r="B201" s="46">
        <v>1</v>
      </c>
      <c r="C201" s="47" t="s">
        <v>150</v>
      </c>
      <c r="D201" s="48">
        <v>0.8</v>
      </c>
      <c r="E201" s="62">
        <v>973</v>
      </c>
      <c r="F201" s="51" t="s">
        <v>151</v>
      </c>
      <c r="G201" s="52">
        <v>72221</v>
      </c>
      <c r="H201" s="19" t="s">
        <v>9</v>
      </c>
      <c r="I201" s="75"/>
    </row>
    <row r="202" spans="1:9" x14ac:dyDescent="0.4">
      <c r="A202" s="86"/>
      <c r="B202" s="38">
        <v>2</v>
      </c>
      <c r="C202" s="20" t="s">
        <v>150</v>
      </c>
      <c r="D202" s="21" t="s">
        <v>26</v>
      </c>
      <c r="E202" s="57">
        <v>806</v>
      </c>
      <c r="F202" s="22" t="s">
        <v>152</v>
      </c>
      <c r="G202" s="24">
        <v>72202</v>
      </c>
      <c r="H202" s="25" t="s">
        <v>9</v>
      </c>
      <c r="I202" s="76"/>
    </row>
    <row r="203" spans="1:9" x14ac:dyDescent="0.4">
      <c r="A203" s="86"/>
      <c r="B203" s="38">
        <v>3</v>
      </c>
      <c r="C203" s="20" t="s">
        <v>150</v>
      </c>
      <c r="D203" s="21" t="s">
        <v>26</v>
      </c>
      <c r="E203" s="57">
        <v>1065</v>
      </c>
      <c r="F203" s="22" t="s">
        <v>153</v>
      </c>
      <c r="G203" s="24">
        <v>72213</v>
      </c>
      <c r="H203" s="25" t="s">
        <v>9</v>
      </c>
      <c r="I203" s="76"/>
    </row>
    <row r="204" spans="1:9" x14ac:dyDescent="0.4">
      <c r="A204" s="86"/>
      <c r="B204" s="38">
        <v>4</v>
      </c>
      <c r="C204" s="20" t="s">
        <v>150</v>
      </c>
      <c r="D204" s="21" t="s">
        <v>26</v>
      </c>
      <c r="E204" s="57">
        <v>801</v>
      </c>
      <c r="F204" s="22" t="s">
        <v>154</v>
      </c>
      <c r="G204" s="24">
        <v>72212</v>
      </c>
      <c r="H204" s="25" t="s">
        <v>9</v>
      </c>
      <c r="I204" s="76"/>
    </row>
    <row r="205" spans="1:9" x14ac:dyDescent="0.4">
      <c r="A205" s="86"/>
      <c r="B205" s="38">
        <v>5</v>
      </c>
      <c r="C205" s="20" t="s">
        <v>155</v>
      </c>
      <c r="D205" s="21" t="s">
        <v>41</v>
      </c>
      <c r="E205" s="57">
        <v>967</v>
      </c>
      <c r="F205" s="23" t="s">
        <v>156</v>
      </c>
      <c r="G205" s="25">
        <v>72201</v>
      </c>
      <c r="H205" s="25" t="s">
        <v>9</v>
      </c>
      <c r="I205" s="76"/>
    </row>
    <row r="206" spans="1:9" x14ac:dyDescent="0.4">
      <c r="A206" s="86"/>
      <c r="B206" s="38">
        <v>6</v>
      </c>
      <c r="C206" s="20" t="s">
        <v>150</v>
      </c>
      <c r="D206" s="21" t="s">
        <v>26</v>
      </c>
      <c r="E206" s="57">
        <v>974</v>
      </c>
      <c r="F206" s="22" t="s">
        <v>157</v>
      </c>
      <c r="G206" s="24">
        <v>55736</v>
      </c>
      <c r="H206" s="25" t="s">
        <v>9</v>
      </c>
      <c r="I206" s="76"/>
    </row>
    <row r="207" spans="1:9" x14ac:dyDescent="0.4">
      <c r="A207" s="86"/>
      <c r="B207" s="38">
        <v>7</v>
      </c>
      <c r="C207" s="20" t="s">
        <v>150</v>
      </c>
      <c r="D207" s="21" t="s">
        <v>26</v>
      </c>
      <c r="E207" s="57">
        <v>800</v>
      </c>
      <c r="F207" s="22" t="s">
        <v>158</v>
      </c>
      <c r="G207" s="24">
        <v>72200</v>
      </c>
      <c r="H207" s="25" t="s">
        <v>9</v>
      </c>
      <c r="I207" s="76"/>
    </row>
    <row r="208" spans="1:9" x14ac:dyDescent="0.4">
      <c r="A208" s="86"/>
      <c r="B208" s="38">
        <v>8</v>
      </c>
      <c r="C208" s="20" t="s">
        <v>150</v>
      </c>
      <c r="D208" s="21" t="s">
        <v>26</v>
      </c>
      <c r="E208" s="57">
        <v>1003</v>
      </c>
      <c r="F208" s="22" t="s">
        <v>159</v>
      </c>
      <c r="G208" s="24">
        <v>72199</v>
      </c>
      <c r="H208" s="25" t="s">
        <v>9</v>
      </c>
      <c r="I208" s="76"/>
    </row>
    <row r="209" spans="1:9" x14ac:dyDescent="0.4">
      <c r="A209" s="86"/>
      <c r="B209" s="38">
        <v>9</v>
      </c>
      <c r="C209" s="20" t="s">
        <v>150</v>
      </c>
      <c r="D209" s="21" t="s">
        <v>26</v>
      </c>
      <c r="E209" s="57">
        <v>720</v>
      </c>
      <c r="F209" s="22" t="s">
        <v>160</v>
      </c>
      <c r="G209" s="24">
        <v>72220</v>
      </c>
      <c r="H209" s="25" t="s">
        <v>9</v>
      </c>
      <c r="I209" s="76"/>
    </row>
    <row r="210" spans="1:9" x14ac:dyDescent="0.4">
      <c r="A210" s="86"/>
      <c r="B210" s="38">
        <v>10</v>
      </c>
      <c r="C210" s="20" t="s">
        <v>150</v>
      </c>
      <c r="D210" s="21" t="s">
        <v>26</v>
      </c>
      <c r="E210" s="57">
        <v>973</v>
      </c>
      <c r="F210" s="22" t="s">
        <v>161</v>
      </c>
      <c r="G210" s="24">
        <v>72219</v>
      </c>
      <c r="H210" s="25" t="s">
        <v>9</v>
      </c>
      <c r="I210" s="76"/>
    </row>
    <row r="211" spans="1:9" x14ac:dyDescent="0.4">
      <c r="A211" s="86"/>
      <c r="B211" s="38">
        <v>11</v>
      </c>
      <c r="C211" s="20" t="s">
        <v>150</v>
      </c>
      <c r="D211" s="21" t="s">
        <v>26</v>
      </c>
      <c r="E211" s="57">
        <v>999</v>
      </c>
      <c r="F211" s="22" t="s">
        <v>162</v>
      </c>
      <c r="G211" s="24">
        <v>55759</v>
      </c>
      <c r="H211" s="25" t="s">
        <v>9</v>
      </c>
      <c r="I211" s="76"/>
    </row>
    <row r="212" spans="1:9" x14ac:dyDescent="0.4">
      <c r="A212" s="86"/>
      <c r="B212" s="38">
        <v>12</v>
      </c>
      <c r="C212" s="20" t="s">
        <v>150</v>
      </c>
      <c r="D212" s="21" t="s">
        <v>26</v>
      </c>
      <c r="E212" s="57">
        <v>962</v>
      </c>
      <c r="F212" s="22" t="s">
        <v>163</v>
      </c>
      <c r="G212" s="24">
        <v>72217</v>
      </c>
      <c r="H212" s="25" t="s">
        <v>9</v>
      </c>
      <c r="I212" s="76"/>
    </row>
    <row r="213" spans="1:9" x14ac:dyDescent="0.4">
      <c r="A213" s="86"/>
      <c r="B213" s="38">
        <v>13</v>
      </c>
      <c r="C213" s="20" t="s">
        <v>150</v>
      </c>
      <c r="D213" s="21" t="s">
        <v>26</v>
      </c>
      <c r="E213" s="57">
        <v>803</v>
      </c>
      <c r="F213" s="22" t="s">
        <v>164</v>
      </c>
      <c r="G213" s="24">
        <v>72215</v>
      </c>
      <c r="H213" s="25" t="s">
        <v>9</v>
      </c>
      <c r="I213" s="76"/>
    </row>
    <row r="214" spans="1:9" x14ac:dyDescent="0.4">
      <c r="A214" s="86"/>
      <c r="B214" s="38">
        <v>14</v>
      </c>
      <c r="C214" s="20" t="s">
        <v>150</v>
      </c>
      <c r="D214" s="21" t="s">
        <v>26</v>
      </c>
      <c r="E214" s="57">
        <v>949</v>
      </c>
      <c r="F214" s="22" t="s">
        <v>165</v>
      </c>
      <c r="G214" s="24">
        <v>72210</v>
      </c>
      <c r="H214" s="25" t="s">
        <v>9</v>
      </c>
      <c r="I214" s="76"/>
    </row>
    <row r="215" spans="1:9" x14ac:dyDescent="0.4">
      <c r="A215" s="86"/>
      <c r="B215" s="38">
        <v>15</v>
      </c>
      <c r="C215" s="20" t="s">
        <v>150</v>
      </c>
      <c r="D215" s="21" t="s">
        <v>26</v>
      </c>
      <c r="E215" s="57">
        <v>842</v>
      </c>
      <c r="F215" s="22" t="s">
        <v>166</v>
      </c>
      <c r="G215" s="24">
        <v>72204</v>
      </c>
      <c r="H215" s="25" t="s">
        <v>9</v>
      </c>
      <c r="I215" s="76"/>
    </row>
    <row r="216" spans="1:9" x14ac:dyDescent="0.4">
      <c r="A216" s="86"/>
      <c r="B216" s="38">
        <v>16</v>
      </c>
      <c r="C216" s="20" t="s">
        <v>150</v>
      </c>
      <c r="D216" s="21" t="s">
        <v>26</v>
      </c>
      <c r="E216" s="57">
        <v>978</v>
      </c>
      <c r="F216" s="22" t="s">
        <v>167</v>
      </c>
      <c r="G216" s="24">
        <v>72203</v>
      </c>
      <c r="H216" s="25" t="s">
        <v>9</v>
      </c>
      <c r="I216" s="76"/>
    </row>
    <row r="217" spans="1:9" x14ac:dyDescent="0.4">
      <c r="A217" s="86"/>
      <c r="B217" s="38">
        <v>17</v>
      </c>
      <c r="C217" s="20" t="s">
        <v>150</v>
      </c>
      <c r="D217" s="21" t="s">
        <v>26</v>
      </c>
      <c r="E217" s="57">
        <v>996</v>
      </c>
      <c r="F217" s="22" t="s">
        <v>168</v>
      </c>
      <c r="G217" s="24">
        <v>72209</v>
      </c>
      <c r="H217" s="25" t="s">
        <v>9</v>
      </c>
      <c r="I217" s="76"/>
    </row>
    <row r="218" spans="1:9" x14ac:dyDescent="0.4">
      <c r="A218" s="86"/>
      <c r="B218" s="38">
        <v>18</v>
      </c>
      <c r="C218" s="20" t="s">
        <v>150</v>
      </c>
      <c r="D218" s="21" t="s">
        <v>26</v>
      </c>
      <c r="E218" s="57">
        <v>1021</v>
      </c>
      <c r="F218" s="22" t="s">
        <v>169</v>
      </c>
      <c r="G218" s="24">
        <v>72207</v>
      </c>
      <c r="H218" s="25" t="s">
        <v>9</v>
      </c>
      <c r="I218" s="76"/>
    </row>
    <row r="219" spans="1:9" x14ac:dyDescent="0.4">
      <c r="A219" s="86"/>
      <c r="B219" s="38">
        <v>19</v>
      </c>
      <c r="C219" s="20" t="s">
        <v>150</v>
      </c>
      <c r="D219" s="21" t="s">
        <v>26</v>
      </c>
      <c r="E219" s="57">
        <v>957</v>
      </c>
      <c r="F219" s="22" t="s">
        <v>170</v>
      </c>
      <c r="G219" s="24">
        <v>72206</v>
      </c>
      <c r="H219" s="25" t="s">
        <v>9</v>
      </c>
      <c r="I219" s="76"/>
    </row>
    <row r="220" spans="1:9" x14ac:dyDescent="0.4">
      <c r="A220" s="86"/>
      <c r="B220" s="38">
        <v>20</v>
      </c>
      <c r="C220" s="20" t="s">
        <v>150</v>
      </c>
      <c r="D220" s="21" t="s">
        <v>26</v>
      </c>
      <c r="E220" s="57">
        <v>910</v>
      </c>
      <c r="F220" s="22" t="s">
        <v>171</v>
      </c>
      <c r="G220" s="24">
        <v>72208</v>
      </c>
      <c r="H220" s="25" t="s">
        <v>9</v>
      </c>
      <c r="I220" s="76"/>
    </row>
    <row r="221" spans="1:9" x14ac:dyDescent="0.4">
      <c r="A221" s="86"/>
      <c r="B221" s="38">
        <v>21</v>
      </c>
      <c r="C221" s="20" t="s">
        <v>150</v>
      </c>
      <c r="D221" s="21" t="s">
        <v>26</v>
      </c>
      <c r="E221" s="57">
        <v>911</v>
      </c>
      <c r="F221" s="22" t="s">
        <v>172</v>
      </c>
      <c r="G221" s="24">
        <v>72205</v>
      </c>
      <c r="H221" s="25" t="s">
        <v>9</v>
      </c>
      <c r="I221" s="76"/>
    </row>
    <row r="222" spans="1:9" x14ac:dyDescent="0.4">
      <c r="A222" s="86"/>
      <c r="B222" s="38">
        <v>22</v>
      </c>
      <c r="C222" s="20" t="s">
        <v>150</v>
      </c>
      <c r="D222" s="21" t="s">
        <v>173</v>
      </c>
      <c r="E222" s="57">
        <v>933</v>
      </c>
      <c r="F222" s="22" t="s">
        <v>174</v>
      </c>
      <c r="G222" s="24">
        <v>72214</v>
      </c>
      <c r="H222" s="25" t="s">
        <v>9</v>
      </c>
      <c r="I222" s="76"/>
    </row>
    <row r="223" spans="1:9" x14ac:dyDescent="0.4">
      <c r="A223" s="86"/>
      <c r="B223" s="38">
        <v>23</v>
      </c>
      <c r="C223" s="20" t="s">
        <v>150</v>
      </c>
      <c r="D223" s="21" t="s">
        <v>73</v>
      </c>
      <c r="E223" s="57">
        <v>1397</v>
      </c>
      <c r="F223" s="22" t="s">
        <v>175</v>
      </c>
      <c r="G223" s="24">
        <v>72216</v>
      </c>
      <c r="H223" s="25" t="s">
        <v>9</v>
      </c>
      <c r="I223" s="76"/>
    </row>
    <row r="224" spans="1:9" x14ac:dyDescent="0.4">
      <c r="A224" s="86"/>
      <c r="B224" s="38">
        <v>24</v>
      </c>
      <c r="C224" s="20">
        <v>1</v>
      </c>
      <c r="D224" s="21" t="s">
        <v>10</v>
      </c>
      <c r="E224" s="57">
        <v>947</v>
      </c>
      <c r="F224" s="22" t="s">
        <v>176</v>
      </c>
      <c r="G224" s="24">
        <v>72367</v>
      </c>
      <c r="H224" s="25" t="s">
        <v>9</v>
      </c>
      <c r="I224" s="76"/>
    </row>
    <row r="225" spans="1:9" x14ac:dyDescent="0.4">
      <c r="A225" s="86"/>
      <c r="B225" s="38">
        <v>25</v>
      </c>
      <c r="C225" s="20">
        <v>1</v>
      </c>
      <c r="D225" s="21" t="s">
        <v>96</v>
      </c>
      <c r="E225" s="57">
        <v>1881</v>
      </c>
      <c r="F225" s="22" t="s">
        <v>177</v>
      </c>
      <c r="G225" s="24">
        <v>72360</v>
      </c>
      <c r="H225" s="25" t="s">
        <v>9</v>
      </c>
      <c r="I225" s="76"/>
    </row>
    <row r="226" spans="1:9" x14ac:dyDescent="0.4">
      <c r="A226" s="86"/>
      <c r="B226" s="38">
        <v>26</v>
      </c>
      <c r="C226" s="20">
        <v>1</v>
      </c>
      <c r="D226" s="21" t="s">
        <v>96</v>
      </c>
      <c r="E226" s="57">
        <v>1649</v>
      </c>
      <c r="F226" s="22" t="s">
        <v>178</v>
      </c>
      <c r="G226" s="24">
        <v>72379</v>
      </c>
      <c r="H226" s="25" t="s">
        <v>9</v>
      </c>
      <c r="I226" s="76"/>
    </row>
    <row r="227" spans="1:9" x14ac:dyDescent="0.4">
      <c r="A227" s="86"/>
      <c r="B227" s="38">
        <v>27</v>
      </c>
      <c r="C227" s="20">
        <v>1</v>
      </c>
      <c r="D227" s="21" t="s">
        <v>96</v>
      </c>
      <c r="E227" s="57">
        <v>2028</v>
      </c>
      <c r="F227" s="22" t="s">
        <v>179</v>
      </c>
      <c r="G227" s="24">
        <v>55821</v>
      </c>
      <c r="H227" s="25" t="s">
        <v>9</v>
      </c>
      <c r="I227" s="76"/>
    </row>
    <row r="228" spans="1:9" x14ac:dyDescent="0.4">
      <c r="A228" s="86"/>
      <c r="B228" s="38">
        <v>28</v>
      </c>
      <c r="C228" s="20">
        <v>1</v>
      </c>
      <c r="D228" s="21" t="s">
        <v>96</v>
      </c>
      <c r="E228" s="57">
        <v>2092</v>
      </c>
      <c r="F228" s="22" t="s">
        <v>180</v>
      </c>
      <c r="G228" s="24">
        <v>72362</v>
      </c>
      <c r="H228" s="25" t="s">
        <v>9</v>
      </c>
      <c r="I228" s="76"/>
    </row>
    <row r="229" spans="1:9" x14ac:dyDescent="0.4">
      <c r="A229" s="86"/>
      <c r="B229" s="38">
        <v>29</v>
      </c>
      <c r="C229" s="20">
        <v>1</v>
      </c>
      <c r="D229" s="21" t="s">
        <v>96</v>
      </c>
      <c r="E229" s="57">
        <v>1810</v>
      </c>
      <c r="F229" s="22" t="s">
        <v>181</v>
      </c>
      <c r="G229" s="24">
        <v>72363</v>
      </c>
      <c r="H229" s="25" t="s">
        <v>9</v>
      </c>
      <c r="I229" s="76"/>
    </row>
    <row r="230" spans="1:9" x14ac:dyDescent="0.4">
      <c r="A230" s="86"/>
      <c r="B230" s="38">
        <v>30</v>
      </c>
      <c r="C230" s="20">
        <v>1</v>
      </c>
      <c r="D230" s="21" t="s">
        <v>96</v>
      </c>
      <c r="E230" s="57">
        <v>1733</v>
      </c>
      <c r="F230" s="22" t="s">
        <v>182</v>
      </c>
      <c r="G230" s="24">
        <v>72364</v>
      </c>
      <c r="H230" s="25" t="s">
        <v>9</v>
      </c>
      <c r="I230" s="76"/>
    </row>
    <row r="231" spans="1:9" x14ac:dyDescent="0.4">
      <c r="A231" s="86"/>
      <c r="B231" s="38">
        <v>31</v>
      </c>
      <c r="C231" s="20">
        <v>1</v>
      </c>
      <c r="D231" s="21" t="s">
        <v>96</v>
      </c>
      <c r="E231" s="57">
        <v>1257</v>
      </c>
      <c r="F231" s="22" t="s">
        <v>183</v>
      </c>
      <c r="G231" s="24">
        <v>72365</v>
      </c>
      <c r="H231" s="25" t="s">
        <v>9</v>
      </c>
      <c r="I231" s="76"/>
    </row>
    <row r="232" spans="1:9" x14ac:dyDescent="0.4">
      <c r="A232" s="86"/>
      <c r="B232" s="38">
        <v>32</v>
      </c>
      <c r="C232" s="20">
        <v>1</v>
      </c>
      <c r="D232" s="21" t="s">
        <v>96</v>
      </c>
      <c r="E232" s="57">
        <v>2031</v>
      </c>
      <c r="F232" s="22" t="s">
        <v>184</v>
      </c>
      <c r="G232" s="24">
        <v>72366</v>
      </c>
      <c r="H232" s="25" t="s">
        <v>9</v>
      </c>
      <c r="I232" s="76"/>
    </row>
    <row r="233" spans="1:9" x14ac:dyDescent="0.4">
      <c r="A233" s="86"/>
      <c r="B233" s="38">
        <v>33</v>
      </c>
      <c r="C233" s="20">
        <v>1</v>
      </c>
      <c r="D233" s="21" t="s">
        <v>96</v>
      </c>
      <c r="E233" s="57">
        <v>1960</v>
      </c>
      <c r="F233" s="22" t="s">
        <v>185</v>
      </c>
      <c r="G233" s="24">
        <v>72368</v>
      </c>
      <c r="H233" s="25" t="s">
        <v>9</v>
      </c>
      <c r="I233" s="76"/>
    </row>
    <row r="234" spans="1:9" x14ac:dyDescent="0.4">
      <c r="A234" s="86"/>
      <c r="B234" s="38">
        <v>34</v>
      </c>
      <c r="C234" s="20">
        <v>1</v>
      </c>
      <c r="D234" s="21" t="s">
        <v>96</v>
      </c>
      <c r="E234" s="57">
        <v>1496</v>
      </c>
      <c r="F234" s="22" t="s">
        <v>186</v>
      </c>
      <c r="G234" s="24">
        <v>72369</v>
      </c>
      <c r="H234" s="25" t="s">
        <v>9</v>
      </c>
      <c r="I234" s="76"/>
    </row>
    <row r="235" spans="1:9" x14ac:dyDescent="0.4">
      <c r="A235" s="86"/>
      <c r="B235" s="38">
        <v>35</v>
      </c>
      <c r="C235" s="20">
        <v>1</v>
      </c>
      <c r="D235" s="21" t="s">
        <v>96</v>
      </c>
      <c r="E235" s="57">
        <v>1711</v>
      </c>
      <c r="F235" s="22" t="s">
        <v>187</v>
      </c>
      <c r="G235" s="24">
        <v>72382</v>
      </c>
      <c r="H235" s="25" t="s">
        <v>9</v>
      </c>
      <c r="I235" s="76"/>
    </row>
    <row r="236" spans="1:9" x14ac:dyDescent="0.4">
      <c r="A236" s="86"/>
      <c r="B236" s="38">
        <v>36</v>
      </c>
      <c r="C236" s="20">
        <v>1</v>
      </c>
      <c r="D236" s="21" t="s">
        <v>96</v>
      </c>
      <c r="E236" s="57">
        <v>2133</v>
      </c>
      <c r="F236" s="22" t="s">
        <v>188</v>
      </c>
      <c r="G236" s="24">
        <v>55760</v>
      </c>
      <c r="H236" s="25" t="s">
        <v>9</v>
      </c>
      <c r="I236" s="76"/>
    </row>
    <row r="237" spans="1:9" x14ac:dyDescent="0.4">
      <c r="A237" s="86"/>
      <c r="B237" s="38">
        <v>37</v>
      </c>
      <c r="C237" s="20">
        <v>1</v>
      </c>
      <c r="D237" s="21" t="s">
        <v>96</v>
      </c>
      <c r="E237" s="57">
        <v>1969</v>
      </c>
      <c r="F237" s="22" t="s">
        <v>189</v>
      </c>
      <c r="G237" s="24">
        <v>72372</v>
      </c>
      <c r="H237" s="25" t="s">
        <v>9</v>
      </c>
      <c r="I237" s="76"/>
    </row>
    <row r="238" spans="1:9" x14ac:dyDescent="0.4">
      <c r="A238" s="86"/>
      <c r="B238" s="38">
        <v>38</v>
      </c>
      <c r="C238" s="20">
        <v>1</v>
      </c>
      <c r="D238" s="21" t="s">
        <v>96</v>
      </c>
      <c r="E238" s="57">
        <v>1635</v>
      </c>
      <c r="F238" s="22" t="s">
        <v>190</v>
      </c>
      <c r="G238" s="24">
        <v>72374</v>
      </c>
      <c r="H238" s="25" t="s">
        <v>9</v>
      </c>
      <c r="I238" s="76"/>
    </row>
    <row r="239" spans="1:9" x14ac:dyDescent="0.4">
      <c r="A239" s="86"/>
      <c r="B239" s="38">
        <v>39</v>
      </c>
      <c r="C239" s="20">
        <v>1</v>
      </c>
      <c r="D239" s="21" t="s">
        <v>96</v>
      </c>
      <c r="E239" s="57">
        <v>2077</v>
      </c>
      <c r="F239" s="22" t="s">
        <v>191</v>
      </c>
      <c r="G239" s="24">
        <v>72375</v>
      </c>
      <c r="H239" s="25" t="s">
        <v>9</v>
      </c>
      <c r="I239" s="76"/>
    </row>
    <row r="240" spans="1:9" x14ac:dyDescent="0.4">
      <c r="A240" s="86"/>
      <c r="B240" s="38">
        <v>40</v>
      </c>
      <c r="C240" s="20">
        <v>1</v>
      </c>
      <c r="D240" s="21" t="s">
        <v>96</v>
      </c>
      <c r="E240" s="57">
        <v>3222</v>
      </c>
      <c r="F240" s="22" t="s">
        <v>192</v>
      </c>
      <c r="G240" s="24">
        <v>72376</v>
      </c>
      <c r="H240" s="25" t="s">
        <v>9</v>
      </c>
      <c r="I240" s="76"/>
    </row>
    <row r="241" spans="1:9" x14ac:dyDescent="0.4">
      <c r="A241" s="86"/>
      <c r="B241" s="38">
        <v>41</v>
      </c>
      <c r="C241" s="20">
        <v>1</v>
      </c>
      <c r="D241" s="21" t="s">
        <v>96</v>
      </c>
      <c r="E241" s="57">
        <v>1524</v>
      </c>
      <c r="F241" s="22" t="s">
        <v>193</v>
      </c>
      <c r="G241" s="24">
        <v>72377</v>
      </c>
      <c r="H241" s="25" t="s">
        <v>9</v>
      </c>
      <c r="I241" s="76"/>
    </row>
    <row r="242" spans="1:9" x14ac:dyDescent="0.4">
      <c r="A242" s="86"/>
      <c r="B242" s="38">
        <v>42</v>
      </c>
      <c r="C242" s="20">
        <v>1</v>
      </c>
      <c r="D242" s="21" t="s">
        <v>194</v>
      </c>
      <c r="E242" s="57">
        <v>4349</v>
      </c>
      <c r="F242" s="22" t="s">
        <v>195</v>
      </c>
      <c r="G242" s="24">
        <v>72380</v>
      </c>
      <c r="H242" s="25" t="s">
        <v>9</v>
      </c>
      <c r="I242" s="76"/>
    </row>
    <row r="243" spans="1:9" x14ac:dyDescent="0.4">
      <c r="A243" s="86"/>
      <c r="B243" s="38">
        <v>43</v>
      </c>
      <c r="C243" s="20">
        <v>1</v>
      </c>
      <c r="D243" s="21" t="s">
        <v>194</v>
      </c>
      <c r="E243" s="57">
        <v>4134</v>
      </c>
      <c r="F243" s="22" t="s">
        <v>196</v>
      </c>
      <c r="G243" s="24">
        <v>72381</v>
      </c>
      <c r="H243" s="25" t="s">
        <v>9</v>
      </c>
      <c r="I243" s="76"/>
    </row>
    <row r="244" spans="1:9" ht="37.5" x14ac:dyDescent="0.4">
      <c r="A244" s="86"/>
      <c r="B244" s="38">
        <v>44</v>
      </c>
      <c r="C244" s="20">
        <v>1</v>
      </c>
      <c r="D244" s="21" t="s">
        <v>194</v>
      </c>
      <c r="E244" s="57">
        <v>3700</v>
      </c>
      <c r="F244" s="22" t="s">
        <v>197</v>
      </c>
      <c r="G244" s="24">
        <v>72373</v>
      </c>
      <c r="H244" s="25" t="s">
        <v>9</v>
      </c>
      <c r="I244" s="76"/>
    </row>
    <row r="245" spans="1:9" x14ac:dyDescent="0.4">
      <c r="A245" s="86"/>
      <c r="B245" s="38">
        <v>45</v>
      </c>
      <c r="C245" s="20">
        <v>1</v>
      </c>
      <c r="D245" s="21" t="s">
        <v>194</v>
      </c>
      <c r="E245" s="57">
        <v>4402</v>
      </c>
      <c r="F245" s="22" t="s">
        <v>318</v>
      </c>
      <c r="G245" s="24">
        <v>72383</v>
      </c>
      <c r="H245" s="25" t="s">
        <v>9</v>
      </c>
      <c r="I245" s="76"/>
    </row>
    <row r="246" spans="1:9" x14ac:dyDescent="0.4">
      <c r="A246" s="86"/>
      <c r="B246" s="38">
        <v>46</v>
      </c>
      <c r="C246" s="20">
        <v>1</v>
      </c>
      <c r="D246" s="21" t="s">
        <v>194</v>
      </c>
      <c r="E246" s="57">
        <v>3730</v>
      </c>
      <c r="F246" s="22" t="s">
        <v>198</v>
      </c>
      <c r="G246" s="24">
        <v>72384</v>
      </c>
      <c r="H246" s="25" t="s">
        <v>9</v>
      </c>
      <c r="I246" s="76"/>
    </row>
    <row r="247" spans="1:9" x14ac:dyDescent="0.4">
      <c r="A247" s="86"/>
      <c r="B247" s="38">
        <v>47</v>
      </c>
      <c r="C247" s="20">
        <v>1</v>
      </c>
      <c r="D247" s="21" t="s">
        <v>199</v>
      </c>
      <c r="E247" s="57">
        <v>4003</v>
      </c>
      <c r="F247" s="22" t="s">
        <v>56</v>
      </c>
      <c r="G247" s="24">
        <v>72378</v>
      </c>
      <c r="H247" s="25" t="s">
        <v>9</v>
      </c>
      <c r="I247" s="76"/>
    </row>
    <row r="248" spans="1:9" x14ac:dyDescent="0.4">
      <c r="A248" s="86"/>
      <c r="B248" s="38">
        <v>48</v>
      </c>
      <c r="C248" s="20">
        <v>2</v>
      </c>
      <c r="D248" s="21" t="s">
        <v>200</v>
      </c>
      <c r="E248" s="57">
        <v>3082</v>
      </c>
      <c r="F248" s="22" t="s">
        <v>201</v>
      </c>
      <c r="G248" s="24">
        <v>55696</v>
      </c>
      <c r="H248" s="25" t="s">
        <v>9</v>
      </c>
      <c r="I248" s="76"/>
    </row>
    <row r="249" spans="1:9" x14ac:dyDescent="0.4">
      <c r="A249" s="86"/>
      <c r="B249" s="38">
        <v>49</v>
      </c>
      <c r="C249" s="20">
        <v>2</v>
      </c>
      <c r="D249" s="21" t="s">
        <v>200</v>
      </c>
      <c r="E249" s="57">
        <v>4128</v>
      </c>
      <c r="F249" s="22" t="s">
        <v>202</v>
      </c>
      <c r="G249" s="24">
        <v>57214</v>
      </c>
      <c r="H249" s="25" t="s">
        <v>9</v>
      </c>
      <c r="I249" s="76"/>
    </row>
    <row r="250" spans="1:9" x14ac:dyDescent="0.4">
      <c r="A250" s="86"/>
      <c r="B250" s="38">
        <v>50</v>
      </c>
      <c r="C250" s="20">
        <v>2</v>
      </c>
      <c r="D250" s="21" t="s">
        <v>200</v>
      </c>
      <c r="E250" s="57">
        <v>4749</v>
      </c>
      <c r="F250" s="22" t="s">
        <v>203</v>
      </c>
      <c r="G250" s="24">
        <v>57103</v>
      </c>
      <c r="H250" s="25" t="s">
        <v>9</v>
      </c>
      <c r="I250" s="76"/>
    </row>
    <row r="251" spans="1:9" x14ac:dyDescent="0.4">
      <c r="A251" s="86"/>
      <c r="B251" s="38">
        <v>51</v>
      </c>
      <c r="C251" s="20">
        <v>2</v>
      </c>
      <c r="D251" s="21" t="s">
        <v>200</v>
      </c>
      <c r="E251" s="57">
        <v>4875</v>
      </c>
      <c r="F251" s="22" t="s">
        <v>204</v>
      </c>
      <c r="G251" s="24">
        <v>55722</v>
      </c>
      <c r="H251" s="25" t="s">
        <v>9</v>
      </c>
      <c r="I251" s="76"/>
    </row>
    <row r="252" spans="1:9" x14ac:dyDescent="0.4">
      <c r="A252" s="86"/>
      <c r="B252" s="38">
        <v>52</v>
      </c>
      <c r="C252" s="20">
        <v>2</v>
      </c>
      <c r="D252" s="21" t="s">
        <v>205</v>
      </c>
      <c r="E252" s="57">
        <v>7693</v>
      </c>
      <c r="F252" s="22" t="s">
        <v>206</v>
      </c>
      <c r="G252" s="24">
        <v>55725</v>
      </c>
      <c r="H252" s="25" t="s">
        <v>9</v>
      </c>
      <c r="I252" s="76"/>
    </row>
    <row r="253" spans="1:9" x14ac:dyDescent="0.4">
      <c r="A253" s="86"/>
      <c r="B253" s="38">
        <v>53</v>
      </c>
      <c r="C253" s="20">
        <v>2</v>
      </c>
      <c r="D253" s="21" t="s">
        <v>205</v>
      </c>
      <c r="E253" s="57">
        <v>8119</v>
      </c>
      <c r="F253" s="22" t="s">
        <v>207</v>
      </c>
      <c r="G253" s="24">
        <v>57107</v>
      </c>
      <c r="H253" s="25" t="s">
        <v>9</v>
      </c>
      <c r="I253" s="76"/>
    </row>
    <row r="254" spans="1:9" x14ac:dyDescent="0.4">
      <c r="A254" s="86"/>
      <c r="B254" s="38">
        <v>54</v>
      </c>
      <c r="C254" s="20">
        <v>2</v>
      </c>
      <c r="D254" s="21" t="s">
        <v>205</v>
      </c>
      <c r="E254" s="57">
        <v>8165</v>
      </c>
      <c r="F254" s="22" t="s">
        <v>208</v>
      </c>
      <c r="G254" s="24">
        <v>55734</v>
      </c>
      <c r="H254" s="25" t="s">
        <v>9</v>
      </c>
      <c r="I254" s="76"/>
    </row>
    <row r="255" spans="1:9" x14ac:dyDescent="0.4">
      <c r="A255" s="86"/>
      <c r="B255" s="38">
        <v>55</v>
      </c>
      <c r="C255" s="20">
        <v>2</v>
      </c>
      <c r="D255" s="21" t="s">
        <v>205</v>
      </c>
      <c r="E255" s="57">
        <v>6875</v>
      </c>
      <c r="F255" s="22" t="s">
        <v>209</v>
      </c>
      <c r="G255" s="24">
        <v>57188</v>
      </c>
      <c r="H255" s="25" t="s">
        <v>9</v>
      </c>
      <c r="I255" s="76"/>
    </row>
    <row r="256" spans="1:9" x14ac:dyDescent="0.4">
      <c r="A256" s="86"/>
      <c r="B256" s="38">
        <v>56</v>
      </c>
      <c r="C256" s="20">
        <v>2</v>
      </c>
      <c r="D256" s="21" t="s">
        <v>205</v>
      </c>
      <c r="E256" s="57">
        <v>9390</v>
      </c>
      <c r="F256" s="22" t="s">
        <v>123</v>
      </c>
      <c r="G256" s="24">
        <v>55735</v>
      </c>
      <c r="H256" s="25" t="s">
        <v>9</v>
      </c>
      <c r="I256" s="76"/>
    </row>
    <row r="257" spans="1:9" x14ac:dyDescent="0.4">
      <c r="A257" s="86"/>
      <c r="B257" s="38">
        <v>57</v>
      </c>
      <c r="C257" s="20">
        <v>2</v>
      </c>
      <c r="D257" s="21" t="s">
        <v>205</v>
      </c>
      <c r="E257" s="57">
        <v>8882</v>
      </c>
      <c r="F257" s="22" t="s">
        <v>120</v>
      </c>
      <c r="G257" s="24">
        <v>55758</v>
      </c>
      <c r="H257" s="25" t="s">
        <v>9</v>
      </c>
      <c r="I257" s="76"/>
    </row>
    <row r="258" spans="1:9" x14ac:dyDescent="0.4">
      <c r="A258" s="86"/>
      <c r="B258" s="38">
        <v>58</v>
      </c>
      <c r="C258" s="20">
        <v>2</v>
      </c>
      <c r="D258" s="21" t="s">
        <v>205</v>
      </c>
      <c r="E258" s="57">
        <v>9770</v>
      </c>
      <c r="F258" s="22" t="s">
        <v>210</v>
      </c>
      <c r="G258" s="24">
        <v>57198</v>
      </c>
      <c r="H258" s="25" t="s">
        <v>9</v>
      </c>
      <c r="I258" s="76"/>
    </row>
    <row r="259" spans="1:9" x14ac:dyDescent="0.4">
      <c r="A259" s="86"/>
      <c r="B259" s="38">
        <v>59</v>
      </c>
      <c r="C259" s="20">
        <v>2</v>
      </c>
      <c r="D259" s="21" t="s">
        <v>205</v>
      </c>
      <c r="E259" s="57">
        <v>9927</v>
      </c>
      <c r="F259" s="22" t="s">
        <v>211</v>
      </c>
      <c r="G259" s="24">
        <v>55726</v>
      </c>
      <c r="H259" s="25" t="s">
        <v>9</v>
      </c>
      <c r="I259" s="76"/>
    </row>
    <row r="260" spans="1:9" x14ac:dyDescent="0.4">
      <c r="A260" s="86"/>
      <c r="B260" s="38">
        <v>60</v>
      </c>
      <c r="C260" s="20">
        <v>2</v>
      </c>
      <c r="D260" s="21" t="s">
        <v>205</v>
      </c>
      <c r="E260" s="57">
        <v>9681</v>
      </c>
      <c r="F260" s="22" t="s">
        <v>124</v>
      </c>
      <c r="G260" s="24">
        <v>55731</v>
      </c>
      <c r="H260" s="25" t="s">
        <v>9</v>
      </c>
      <c r="I260" s="76"/>
    </row>
    <row r="261" spans="1:9" x14ac:dyDescent="0.4">
      <c r="A261" s="86"/>
      <c r="B261" s="38">
        <v>61</v>
      </c>
      <c r="C261" s="20">
        <v>2</v>
      </c>
      <c r="D261" s="21" t="s">
        <v>205</v>
      </c>
      <c r="E261" s="57">
        <v>8601</v>
      </c>
      <c r="F261" s="22" t="s">
        <v>212</v>
      </c>
      <c r="G261" s="24">
        <v>55727</v>
      </c>
      <c r="H261" s="25" t="s">
        <v>9</v>
      </c>
      <c r="I261" s="76"/>
    </row>
    <row r="262" spans="1:9" x14ac:dyDescent="0.4">
      <c r="A262" s="86"/>
      <c r="B262" s="38">
        <v>62</v>
      </c>
      <c r="C262" s="20">
        <v>2</v>
      </c>
      <c r="D262" s="21" t="s">
        <v>205</v>
      </c>
      <c r="E262" s="57">
        <v>7138</v>
      </c>
      <c r="F262" s="22" t="s">
        <v>213</v>
      </c>
      <c r="G262" s="24">
        <v>57106</v>
      </c>
      <c r="H262" s="25" t="s">
        <v>9</v>
      </c>
      <c r="I262" s="76"/>
    </row>
    <row r="263" spans="1:9" x14ac:dyDescent="0.4">
      <c r="A263" s="86"/>
      <c r="B263" s="38">
        <v>63</v>
      </c>
      <c r="C263" s="20">
        <v>2</v>
      </c>
      <c r="D263" s="21" t="s">
        <v>205</v>
      </c>
      <c r="E263" s="57">
        <v>4876</v>
      </c>
      <c r="F263" s="22" t="s">
        <v>214</v>
      </c>
      <c r="G263" s="24">
        <v>57192</v>
      </c>
      <c r="H263" s="25" t="s">
        <v>9</v>
      </c>
      <c r="I263" s="76"/>
    </row>
    <row r="264" spans="1:9" x14ac:dyDescent="0.4">
      <c r="A264" s="86"/>
      <c r="B264" s="38">
        <v>64</v>
      </c>
      <c r="C264" s="20">
        <v>2</v>
      </c>
      <c r="D264" s="21" t="s">
        <v>205</v>
      </c>
      <c r="E264" s="57">
        <v>5424</v>
      </c>
      <c r="F264" s="22" t="s">
        <v>319</v>
      </c>
      <c r="G264" s="24">
        <v>57191</v>
      </c>
      <c r="H264" s="25" t="s">
        <v>9</v>
      </c>
      <c r="I264" s="76"/>
    </row>
    <row r="265" spans="1:9" x14ac:dyDescent="0.4">
      <c r="A265" s="86"/>
      <c r="B265" s="38">
        <v>65</v>
      </c>
      <c r="C265" s="20">
        <v>2</v>
      </c>
      <c r="D265" s="21" t="s">
        <v>205</v>
      </c>
      <c r="E265" s="57">
        <v>7901</v>
      </c>
      <c r="F265" s="22" t="s">
        <v>215</v>
      </c>
      <c r="G265" s="24">
        <v>57193</v>
      </c>
      <c r="H265" s="25" t="s">
        <v>9</v>
      </c>
      <c r="I265" s="76"/>
    </row>
    <row r="266" spans="1:9" ht="37.5" x14ac:dyDescent="0.4">
      <c r="A266" s="86"/>
      <c r="B266" s="38">
        <v>66</v>
      </c>
      <c r="C266" s="20">
        <v>2</v>
      </c>
      <c r="D266" s="21" t="s">
        <v>205</v>
      </c>
      <c r="E266" s="57">
        <v>7438</v>
      </c>
      <c r="F266" s="22" t="s">
        <v>216</v>
      </c>
      <c r="G266" s="24">
        <v>55700</v>
      </c>
      <c r="H266" s="25" t="s">
        <v>9</v>
      </c>
      <c r="I266" s="76"/>
    </row>
    <row r="267" spans="1:9" x14ac:dyDescent="0.4">
      <c r="A267" s="86"/>
      <c r="B267" s="38">
        <v>67</v>
      </c>
      <c r="C267" s="20">
        <v>2</v>
      </c>
      <c r="D267" s="21" t="s">
        <v>205</v>
      </c>
      <c r="E267" s="57">
        <v>4890</v>
      </c>
      <c r="F267" s="22" t="s">
        <v>121</v>
      </c>
      <c r="G267" s="24">
        <v>55728</v>
      </c>
      <c r="H267" s="25" t="s">
        <v>9</v>
      </c>
      <c r="I267" s="76"/>
    </row>
    <row r="268" spans="1:9" x14ac:dyDescent="0.4">
      <c r="A268" s="99"/>
      <c r="B268" s="38">
        <v>68</v>
      </c>
      <c r="C268" s="47">
        <v>2</v>
      </c>
      <c r="D268" s="48" t="s">
        <v>205</v>
      </c>
      <c r="E268" s="62">
        <v>9711</v>
      </c>
      <c r="F268" s="51" t="s">
        <v>217</v>
      </c>
      <c r="G268" s="52">
        <v>57217</v>
      </c>
      <c r="H268" s="25" t="s">
        <v>9</v>
      </c>
      <c r="I268" s="76"/>
    </row>
    <row r="269" spans="1:9" x14ac:dyDescent="0.4">
      <c r="A269" s="86"/>
      <c r="B269" s="38">
        <v>69</v>
      </c>
      <c r="C269" s="20">
        <v>2</v>
      </c>
      <c r="D269" s="21" t="s">
        <v>205</v>
      </c>
      <c r="E269" s="57">
        <v>7378</v>
      </c>
      <c r="F269" s="22" t="s">
        <v>218</v>
      </c>
      <c r="G269" s="24">
        <v>55733</v>
      </c>
      <c r="H269" s="25" t="s">
        <v>9</v>
      </c>
      <c r="I269" s="76"/>
    </row>
    <row r="270" spans="1:9" x14ac:dyDescent="0.4">
      <c r="A270" s="86"/>
      <c r="B270" s="38">
        <v>70</v>
      </c>
      <c r="C270" s="20">
        <v>2</v>
      </c>
      <c r="D270" s="21" t="s">
        <v>205</v>
      </c>
      <c r="E270" s="57">
        <v>8094</v>
      </c>
      <c r="F270" s="22" t="s">
        <v>219</v>
      </c>
      <c r="G270" s="24">
        <v>55730</v>
      </c>
      <c r="H270" s="25" t="s">
        <v>9</v>
      </c>
      <c r="I270" s="76"/>
    </row>
    <row r="271" spans="1:9" x14ac:dyDescent="0.4">
      <c r="A271" s="86"/>
      <c r="B271" s="38">
        <v>71</v>
      </c>
      <c r="C271" s="20">
        <v>2</v>
      </c>
      <c r="D271" s="21" t="s">
        <v>205</v>
      </c>
      <c r="E271" s="57">
        <v>9041</v>
      </c>
      <c r="F271" s="22" t="s">
        <v>320</v>
      </c>
      <c r="G271" s="24">
        <v>57194</v>
      </c>
      <c r="H271" s="25" t="s">
        <v>9</v>
      </c>
      <c r="I271" s="76"/>
    </row>
    <row r="272" spans="1:9" x14ac:dyDescent="0.4">
      <c r="A272" s="86"/>
      <c r="B272" s="38">
        <v>72</v>
      </c>
      <c r="C272" s="20">
        <v>2</v>
      </c>
      <c r="D272" s="21" t="s">
        <v>205</v>
      </c>
      <c r="E272" s="57">
        <v>8557</v>
      </c>
      <c r="F272" s="22" t="s">
        <v>321</v>
      </c>
      <c r="G272" s="24">
        <v>57199</v>
      </c>
      <c r="H272" s="25" t="s">
        <v>9</v>
      </c>
      <c r="I272" s="76"/>
    </row>
    <row r="273" spans="1:9" x14ac:dyDescent="0.4">
      <c r="A273" s="86"/>
      <c r="B273" s="38">
        <v>73</v>
      </c>
      <c r="C273" s="20">
        <v>2</v>
      </c>
      <c r="D273" s="21" t="s">
        <v>205</v>
      </c>
      <c r="E273" s="57">
        <v>7746</v>
      </c>
      <c r="F273" s="22" t="s">
        <v>220</v>
      </c>
      <c r="G273" s="24">
        <v>55723</v>
      </c>
      <c r="H273" s="25" t="s">
        <v>9</v>
      </c>
      <c r="I273" s="76"/>
    </row>
    <row r="274" spans="1:9" x14ac:dyDescent="0.4">
      <c r="A274" s="94"/>
      <c r="B274" s="53">
        <v>74</v>
      </c>
      <c r="C274" s="26">
        <v>2</v>
      </c>
      <c r="D274" s="27" t="s">
        <v>205</v>
      </c>
      <c r="E274" s="58">
        <v>8004</v>
      </c>
      <c r="F274" s="28" t="s">
        <v>122</v>
      </c>
      <c r="G274" s="30">
        <v>55724</v>
      </c>
      <c r="H274" s="31" t="s">
        <v>9</v>
      </c>
      <c r="I274" s="77"/>
    </row>
  </sheetData>
  <mergeCells count="6">
    <mergeCell ref="A1:I1"/>
    <mergeCell ref="A3:I3"/>
    <mergeCell ref="A5:I5"/>
    <mergeCell ref="A6:I6"/>
    <mergeCell ref="D8:E8"/>
    <mergeCell ref="F8:H8"/>
  </mergeCells>
  <phoneticPr fontId="3"/>
  <conditionalFormatting sqref="G205">
    <cfRule type="duplicateValues" dxfId="0" priority="1"/>
  </conditionalFormatting>
  <pageMargins left="0.70866141732283472" right="0.6692913385826772" top="0.55118110236220474" bottom="0.55118110236220474" header="0.31496062992125984" footer="0.11811023622047245"/>
  <pageSetup paperSize="9" orientation="landscape" r:id="rId1"/>
  <headerFooter>
    <oddHeader>&amp;R(ver.230403)</oddHeader>
    <oddFooter xml:space="preserve">&amp;C&amp;P </oddFooter>
  </headerFooter>
  <ignoredErrors>
    <ignoredError sqref="G137:G159 G1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2022-06-30T08:53:45Z</cp:lastPrinted>
  <dcterms:created xsi:type="dcterms:W3CDTF">2022-04-12T07:55:45Z</dcterms:created>
  <dcterms:modified xsi:type="dcterms:W3CDTF">2023-04-03T00:34:09Z</dcterms:modified>
</cp:coreProperties>
</file>